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ork\modastil.com.ua\Методична робота\На сайт Наукова та методична діяльність\На сайт Наукова та методична діяльність\Підвищення кваліфікації педпрацівників\"/>
    </mc:Choice>
  </mc:AlternateContent>
  <bookViews>
    <workbookView xWindow="0" yWindow="0" windowWidth="17160" windowHeight="7665"/>
  </bookViews>
  <sheets>
    <sheet name="Лист1" sheetId="1" r:id="rId1"/>
    <sheet name="Лист3" sheetId="2" r:id="rId2"/>
  </sheets>
  <definedNames>
    <definedName name="_xlnm._FilterDatabase" localSheetId="0" hidden="1">Лист1!$A$3:$K$364</definedName>
    <definedName name="_xlnm.Print_Area" localSheetId="0">Лист1!$A$1:$K$364</definedName>
  </definedNames>
  <calcPr calcId="162913"/>
</workbook>
</file>

<file path=xl/calcChain.xml><?xml version="1.0" encoding="utf-8"?>
<calcChain xmlns="http://schemas.openxmlformats.org/spreadsheetml/2006/main">
  <c r="B67" i="1" l="1"/>
  <c r="B66" i="1"/>
  <c r="B65" i="1"/>
  <c r="B64" i="1"/>
  <c r="B63" i="1"/>
  <c r="B62" i="1"/>
  <c r="B61" i="1"/>
  <c r="B178" i="1"/>
  <c r="B177" i="1"/>
  <c r="B176" i="1"/>
  <c r="B175" i="1"/>
  <c r="B174" i="1"/>
  <c r="B201" i="1"/>
  <c r="B200" i="1"/>
  <c r="B199" i="1"/>
  <c r="B198" i="1"/>
  <c r="B332" i="1"/>
  <c r="B350" i="1"/>
</calcChain>
</file>

<file path=xl/sharedStrings.xml><?xml version="1.0" encoding="utf-8"?>
<sst xmlns="http://schemas.openxmlformats.org/spreadsheetml/2006/main" count="2305" uniqueCount="441">
  <si>
    <t>Початок тренінгу</t>
  </si>
  <si>
    <t>Завершення тренінгу</t>
  </si>
  <si>
    <t>Назва тренінгу</t>
  </si>
  <si>
    <t>Тренери</t>
  </si>
  <si>
    <t>Місце проведення</t>
  </si>
  <si>
    <t>Вид замовлення</t>
  </si>
  <si>
    <t>Кількість учасників</t>
  </si>
  <si>
    <t>Структурний підрозділ</t>
  </si>
  <si>
    <t>Форма навчання</t>
  </si>
  <si>
    <t>Тип тренінгу</t>
  </si>
  <si>
    <t xml:space="preserve">Кількість годин </t>
  </si>
  <si>
    <t>Формування інформаційно-цифрової компетентності молодшого школяра в Новій українській школі</t>
  </si>
  <si>
    <t>Собакар О.О., Іванісова С.І.</t>
  </si>
  <si>
    <t>КЗ "ЗОІППО" ЗОР , ауд. 9/1</t>
  </si>
  <si>
    <t>КІІТО</t>
  </si>
  <si>
    <t>очна</t>
  </si>
  <si>
    <t>НУШ</t>
  </si>
  <si>
    <t>Веб-інструментарій учителя-мовника (для учителів зарубіжної літератури, російської мови та літератури)</t>
  </si>
  <si>
    <t>Путій Т.М., Стадніченко К.В.</t>
  </si>
  <si>
    <t xml:space="preserve">КЗ "ЗОІППО" ЗОР </t>
  </si>
  <si>
    <t>КФСГД</t>
  </si>
  <si>
    <t>очно-дистанційна</t>
  </si>
  <si>
    <t>ІКТ</t>
  </si>
  <si>
    <t>Проблема булінгу в освітньому середовищі. Створення системи ефективної протидії булінгу</t>
  </si>
  <si>
    <t>Барліт О.О.</t>
  </si>
  <si>
    <t>КЗ "ЗОІППО" ЗОР , ауд. 205</t>
  </si>
  <si>
    <t>КТМВ</t>
  </si>
  <si>
    <t>пед-псих</t>
  </si>
  <si>
    <t>Хортинг на уроках фізичної культури</t>
  </si>
  <si>
    <t>Федерація хортингу</t>
  </si>
  <si>
    <t>КРПЗСЖ</t>
  </si>
  <si>
    <t>Безмежний світ гри з LEGO</t>
  </si>
  <si>
    <t>Шульга Л.М.</t>
  </si>
  <si>
    <t>КДО</t>
  </si>
  <si>
    <t>Вирішення конфліктів мирним шляхом. Базові навички медіації</t>
  </si>
  <si>
    <t>Гревцева Є.О.</t>
  </si>
  <si>
    <t>КМОП</t>
  </si>
  <si>
    <t>Загальнолюдські цінності як основа національно-патріотичного виховання дітей та молоді</t>
  </si>
  <si>
    <t>Сібіль О.І.</t>
  </si>
  <si>
    <t>Мистецтво взаємодії ЗДО з батьками вихованців</t>
  </si>
  <si>
    <t>Якуба С.В.</t>
  </si>
  <si>
    <t>Профілактика та корекція професійних деформацій особистості</t>
  </si>
  <si>
    <t>Чемодурова Ю.М.</t>
  </si>
  <si>
    <t>Практикум з розв’язування олімпіадних завдань з фізики</t>
  </si>
  <si>
    <t>Васильченко Л.В., Андрєєв А.М.</t>
  </si>
  <si>
    <t>ЗНУ</t>
  </si>
  <si>
    <t>КДидактики</t>
  </si>
  <si>
    <t>Психолого-педагогічний супровід дітей з порушеннями мовлення</t>
  </si>
  <si>
    <t>Волошина Т.А. Копитін І.В. Нікуліна Г.О.</t>
  </si>
  <si>
    <t>інклюзія</t>
  </si>
  <si>
    <t>Зміст та методика курсу «Громадянська освіта» (старша школа, 10 кл.)</t>
  </si>
  <si>
    <t>Макаренко Т.М. Богомолова Н.М.</t>
  </si>
  <si>
    <t>Обласний центр молоді</t>
  </si>
  <si>
    <t>РНМЦ "ОГС"</t>
  </si>
  <si>
    <t>Організація освітнього процесу з використанням електронних освітніх платформ та електронних підручників</t>
  </si>
  <si>
    <t>Давидовський М.В.</t>
  </si>
  <si>
    <t>НМЦ ІО</t>
  </si>
  <si>
    <t>Психолого-педагогічний супровід дітей з порушеннями зору</t>
  </si>
  <si>
    <t>Волошина Т.А.</t>
  </si>
  <si>
    <t>Розробка електронного освітнього контенту</t>
  </si>
  <si>
    <t>Стадниченко К.В., Півненко Ю.В.</t>
  </si>
  <si>
    <r>
      <t xml:space="preserve">Педагогічний мінімум (для викладачів ЗПТО) </t>
    </r>
    <r>
      <rPr>
        <sz val="10"/>
        <color rgb="FFFF0000"/>
        <rFont val="Times New Roman"/>
      </rPr>
      <t>комерційний</t>
    </r>
  </si>
  <si>
    <t>Викладачі кафедри МОП</t>
  </si>
  <si>
    <t>Авіаколедж</t>
  </si>
  <si>
    <t>Цільове</t>
  </si>
  <si>
    <t>КЗ "Запорізька спеціалльна загальноосвітня школа-інтернат № 2" ЗОР</t>
  </si>
  <si>
    <t xml:space="preserve">Розбудова електронної школи в освітній організації </t>
  </si>
  <si>
    <t>Давидовський М.В., Перцова Н.І.</t>
  </si>
  <si>
    <t>відділ освіти, молоді та спорту Чернігівської селищної ради</t>
  </si>
  <si>
    <t>Проблеми дошкілля – пошук рішень на основі інноваційної методики комунікативної групової взаємодії – «формат Кола»</t>
  </si>
  <si>
    <t>Байєр О.М., Переверзева А.М.</t>
  </si>
  <si>
    <t>ЗДО №129 Запорізької міськради</t>
  </si>
  <si>
    <t>Сучасні підходи роботи практичного психолога з психосоматичними проявами</t>
  </si>
  <si>
    <t>Копитін І.В.</t>
  </si>
  <si>
    <t xml:space="preserve">Управління освіти Енергодарської міської ради </t>
  </si>
  <si>
    <t>Екологія слова: розвиток ефективної педагогічної комунікації в умовах профілізації</t>
  </si>
  <si>
    <t>Курінна А.Ф.</t>
  </si>
  <si>
    <t>ЗБЛ №99</t>
  </si>
  <si>
    <t>ОТГ</t>
  </si>
  <si>
    <t>Використання креативного програмування в предметах художньо-естетичного циклу</t>
  </si>
  <si>
    <t>Швець Ю.О.</t>
  </si>
  <si>
    <t>ВО ВК Бердянської МР</t>
  </si>
  <si>
    <t>Архітектура та дизайн сучасного освітнього простору</t>
  </si>
  <si>
    <t>Гура Т.Є.</t>
  </si>
  <si>
    <t>Інноваційні технології  управління освітніми проектами</t>
  </si>
  <si>
    <t>Ястребова В.Я., БабкоТ.М.</t>
  </si>
  <si>
    <t>м. Мелітополь</t>
  </si>
  <si>
    <t>Супровід освітньої діяльності засобами Google Класу (для учителів зарубіжної літератури, російської мови та літератури)</t>
  </si>
  <si>
    <t>Плодородненська сільська рада, КЗ "Плодородненський НВК I-III ступенів"</t>
  </si>
  <si>
    <t>УО м.Бердянськ</t>
  </si>
  <si>
    <t>Методичний практикум: Планіметрія - як навчити учнів розв'язувати задачі (для вчителів, що викладають математику в основній школі)</t>
  </si>
  <si>
    <t>Склярова І.О.</t>
  </si>
  <si>
    <t>Ліцей №5 Мелітопольської міської ради Запорізької області</t>
  </si>
  <si>
    <t>Методичні підходи до раннього навчання німецької мови згідно з Концепцією "Нова українська школа"</t>
  </si>
  <si>
    <t>Чорна В.М., Клименко О.І.</t>
  </si>
  <si>
    <t>Запорізька гімназія № 46 Запорізької міської ради</t>
  </si>
  <si>
    <t>Веб-інструментарій бібліотекаря закладу освіти</t>
  </si>
  <si>
    <t>Стадниченко К.В., Крижко Л.В.</t>
  </si>
  <si>
    <t>УО Мелітопольської міської ради</t>
  </si>
  <si>
    <t>Методика викладання вибіркового спецкурсу «Основи електронного документообігу» в курсі інформатики 10-11 класу</t>
  </si>
  <si>
    <t>Собакар О.О., Задорожкіна Я.С.</t>
  </si>
  <si>
    <t>ТВО Олександрівського району</t>
  </si>
  <si>
    <t>Розбудова електронної школи в освітній організації</t>
  </si>
  <si>
    <t>Методичний практикум: Стереометрія - побудова перерізів, пошук кутів і відстаней (для вчителів, що викладають математику у старшій школі)</t>
  </si>
  <si>
    <t>Ліцей "Логос" Запорізької міської ради Запорізької області</t>
  </si>
  <si>
    <t>Використання інтерактивних засобів навчання</t>
  </si>
  <si>
    <t>Грицанюк Д.Г.</t>
  </si>
  <si>
    <t>Методика викладання вибіркового спецкурсу «Бази даних» в курсі інформатики 10-11 класу</t>
  </si>
  <si>
    <t>Психолого-педагогічний супровід дітей з порушеннями інтелектуального розвитку</t>
  </si>
  <si>
    <t>Волошина Т.А. Мінакова І.В. Копитін І.В. Півненко Ю.В.</t>
  </si>
  <si>
    <t>КЗ "Гуляйпільська спеціальна загальноосвітня школа-інтернат" ЗОР</t>
  </si>
  <si>
    <t>Мережеві технології Веб 2.0 в педагогічній діяльності (на базі районів / ОТГ / інтернатів)</t>
  </si>
  <si>
    <t>Караруш Н.В.</t>
  </si>
  <si>
    <t>ВОМС Вільнянської РДА</t>
  </si>
  <si>
    <t>Сучасні моделі управління закладом освіти в умовах автономії</t>
  </si>
  <si>
    <t>Ястребова В.Я.</t>
  </si>
  <si>
    <t xml:space="preserve">Відділ освіти,молоді та спорту Гуляйпільська ОТГ Гуляйпільсьної МР </t>
  </si>
  <si>
    <t xml:space="preserve">Професійна мобільність педагога: освіта протягом життя </t>
  </si>
  <si>
    <t>Попкова Е.І., Науменко М.П.</t>
  </si>
  <si>
    <t>КЗ "Дніпрорудненська спеціалізована школа "Талант" ВРРЗО</t>
  </si>
  <si>
    <t>КА</t>
  </si>
  <si>
    <t>Компетентнісний підхід до розвитку мовлення дітей дошкільного віку</t>
  </si>
  <si>
    <t>Погрібняк Н.В.</t>
  </si>
  <si>
    <t>Управління освіти м. Мелітополь</t>
  </si>
  <si>
    <t>Відділ освіти Мелітопольської районної державної адміністрації Запорізької області</t>
  </si>
  <si>
    <t>Як визначити фейк серед інтернет-ресурсів (Медіаграмотність вчителя)</t>
  </si>
  <si>
    <t>Сирцова О.М.    Сокол І.М.</t>
  </si>
  <si>
    <t>Розвиток профорієнтаційної компетентності педагогічного працівника ЗПТО</t>
  </si>
  <si>
    <t>ДНЗ «Багатопрофільний центр ПТО» , м. Молочанськ</t>
  </si>
  <si>
    <t>ВО м. Кам'янко-Дніпровка</t>
  </si>
  <si>
    <t>Ми разом: команда ІРЦ в Новій Українській школі</t>
  </si>
  <si>
    <t>Волошина Т.А. Аксьонова О.П.  Копитін І.В.</t>
  </si>
  <si>
    <t>ОРЦ</t>
  </si>
  <si>
    <t>Тренінги спільно з "ІТ школяр"</t>
  </si>
  <si>
    <t>Тренери ІТ-школяр</t>
  </si>
  <si>
    <t xml:space="preserve">Курінна А.Ф. </t>
  </si>
  <si>
    <t>КЗ "ЗОІППО" ЗОР</t>
  </si>
  <si>
    <t>Впровадження квест-технології в освітній процес</t>
  </si>
  <si>
    <t>Сокол І.М., Давидовський М.В.</t>
  </si>
  <si>
    <t>Комп'ютерна музика та цифрова обробка звуку</t>
  </si>
  <si>
    <t>Олійник Ю.І.</t>
  </si>
  <si>
    <t>Організація роботи вчителів-реабілітологів інклюзивно-ресурсних центрів</t>
  </si>
  <si>
    <t>Аксьонова О.П.</t>
  </si>
  <si>
    <t>Волошина Т.А.м Нікуліна Г.О.</t>
  </si>
  <si>
    <t>КЗ "Запорізька спеціальна загальноосвітня школа-інтернат "Світанок" ЗОР</t>
  </si>
  <si>
    <t>Спорт проти булінгу</t>
  </si>
  <si>
    <t xml:space="preserve">Запорізька загальноосвітня школа І-ІІІ ступенів "Основа" Запорізької міської ради </t>
  </si>
  <si>
    <t>Організація та методичне забезпечення природничо-математичної освіти у ЗДО</t>
  </si>
  <si>
    <t>Самсонова О.О.</t>
  </si>
  <si>
    <t xml:space="preserve">Відділ освіти Мелітопольської районної державної адміністрації Запорізької області </t>
  </si>
  <si>
    <t>Методика викладання тренінгового курсу "Вчимося жити разом" у 5-9 класах</t>
  </si>
  <si>
    <t>Півненко Ю.В.</t>
  </si>
  <si>
    <t>Запорізька загальноосвітня школа І-ІІІ ступенів №103 Запорізької міської ради Запорізької області</t>
  </si>
  <si>
    <t>Креативний менеджмент</t>
  </si>
  <si>
    <t xml:space="preserve"> КЗ «Преславська спеціальна загальноосвітня школа-інтернат» ЗОР</t>
  </si>
  <si>
    <t>Використання Інтернету в бібліотечній роботі</t>
  </si>
  <si>
    <t xml:space="preserve">ВО Мелітопольської РДА Запорізької області </t>
  </si>
  <si>
    <t>Комп'ютерне моделювання явищ природи на уроках природничих дисциплін в контексті STEM-освіти</t>
  </si>
  <si>
    <t>Іванов С.А.</t>
  </si>
  <si>
    <t>Програмне моделювання фізичних явищ та візуалізація рішення фізичних задач</t>
  </si>
  <si>
    <t>Психологічне забезпечення ефективної взаємодії сім'ї та закладу освіти</t>
  </si>
  <si>
    <t>Черкашина І.М. (Афанасьєва Т.О.)</t>
  </si>
  <si>
    <t>Актуальні питання змісту та методики викладання шкільного курсу "Громадянська освіта"</t>
  </si>
  <si>
    <t>Сирцова О.М,   Лісіцин В.В,</t>
  </si>
  <si>
    <t>Інформаційно-методичне забезпечення освітнього процесу в ЗДО: розроблення програм, проектів, освітніх інновацій</t>
  </si>
  <si>
    <t>Погрібняк Н.В., Шульга Л.М.</t>
  </si>
  <si>
    <t>УО Бердянськ</t>
  </si>
  <si>
    <t>Впровадження квест-технології у викладання предмета "Основи здоров’я"</t>
  </si>
  <si>
    <t>Півненко Ю.В. Сокол І.М.</t>
  </si>
  <si>
    <t>Особливості оцінювання навчальних досягнень учнів початкової школи (формувальне та стимулююче) згідно вимог НУШ</t>
  </si>
  <si>
    <t>Халемендик Н.П.</t>
  </si>
  <si>
    <t>Формування української національної ідентичності «Разом в громаді - разом в державі»</t>
  </si>
  <si>
    <t>Гра як система, підхід та інструмент, який працює сьогодні (зокрема гра з конструктором LEGO) (для практичних психологів)</t>
  </si>
  <si>
    <t>Психолого-педагогічний супровід дітей з розладами аутистичного спектру</t>
  </si>
  <si>
    <t>Волошина Т.А., Глек О.В.,   Малюга О.С.</t>
  </si>
  <si>
    <t>УО м. Бердянськ</t>
  </si>
  <si>
    <t>Кам'янко-Дніпровка</t>
  </si>
  <si>
    <t>Садочок - простір дружній до дитини. Лялька як персона. Створення безпечного інклюзивного середовища в закладі дошкільної освіти</t>
  </si>
  <si>
    <t>Байєр О.М.</t>
  </si>
  <si>
    <t>ЗДО № 14 управління освіти м.Енергодар</t>
  </si>
  <si>
    <t>Тренінг з національно-патріотичного  виховання дітей та молоді «З Україною в серці!»</t>
  </si>
  <si>
    <t>Богомолова Н.М.</t>
  </si>
  <si>
    <t>Мелітополь ЦДЮТ</t>
  </si>
  <si>
    <t>Методичний практикум: Паркети, розрізання, розфарбування (олімпіадна математика)</t>
  </si>
  <si>
    <t>Тонне П.М.</t>
  </si>
  <si>
    <t>Електронні засоби навчання в роботі вчителя екології</t>
  </si>
  <si>
    <t>Савіч І.О.</t>
  </si>
  <si>
    <t>Формування комунікативної і конфліктологічної компетентності керівника закладу освіти</t>
  </si>
  <si>
    <t>Широківське ОТГ</t>
  </si>
  <si>
    <t>Навчаємо української: простір цифрових можливостей</t>
  </si>
  <si>
    <t xml:space="preserve">Корицька Г.Р. </t>
  </si>
  <si>
    <t>Методичний практикум: Олімпіадна математика для 7-8 класів (олімпіадна математика)</t>
  </si>
  <si>
    <t>Сокол І.М.</t>
  </si>
  <si>
    <t>Інструменти feedback (зворотнього зв'язку) в освітньому процесі (для учителів зарубіжної літератури, російської мови та літератури)</t>
  </si>
  <si>
    <t>Стадниченко К.В., Путій Т.М.</t>
  </si>
  <si>
    <t>Інтернет-сервіси в роботі вчителя історії та правознавства</t>
  </si>
  <si>
    <t>Давидовський М.В., Сирцова О.М.</t>
  </si>
  <si>
    <t>Комплексна психолого-педагогічна оцінка розвитку дітей шкільного та дошкільного віку</t>
  </si>
  <si>
    <t>Волошина Т.А. Шведун Т.А. Ходус Л.А.</t>
  </si>
  <si>
    <t>Методика викладання вибіркового спецкурсу «Графічний дизайн» в курсі інформатики 10-11 класу</t>
  </si>
  <si>
    <t>Собакар О.О.</t>
  </si>
  <si>
    <t>Запорізька загальноосвітня школа I-III ступенів № 83 Запорізької міської ради Запорізької області</t>
  </si>
  <si>
    <t>Методичний практикум: Завдання з параметрами (для вчителів, що викладають математику за програмою поглибленого вивчення або готують учнів до ЗНО)</t>
  </si>
  <si>
    <t>Особливості підготовки учнів до олімпіад з хімії</t>
  </si>
  <si>
    <t>Дехтяренко С.Г., Зіброва С.М.</t>
  </si>
  <si>
    <t>Запорізький багатопрофільний ліцей "Перспектива" Запорізької міської ради Запорізької області</t>
  </si>
  <si>
    <t>Пофілактична програма з ВІЛ/СНІДу "Маршрут безпеки" для учнів 7-11 кл.</t>
  </si>
  <si>
    <t>Мінакова І.В.</t>
  </si>
  <si>
    <t>Цифрові музичні інструменти: DIGITAL SOUND</t>
  </si>
  <si>
    <t>Дерік О.О. (Олійник Ю.І.)</t>
  </si>
  <si>
    <t>28..08.2019</t>
  </si>
  <si>
    <t>Методика викладання вибіркового спецкурсу «Тривимірне моделювання» в курсі інформатики 10-11 класу</t>
  </si>
  <si>
    <t>Рабешко В.В.</t>
  </si>
  <si>
    <t>Розвиток соціальної компетентності вчителя початкової школи та учня в контексті Нової української школи</t>
  </si>
  <si>
    <t>Варецька О.В.</t>
  </si>
  <si>
    <t>Токмацька ЗОШ І-ІІІ ступенів №5 Токмацької міскої ради Запорізької області</t>
  </si>
  <si>
    <t>КПО</t>
  </si>
  <si>
    <t>Бердянська спеціалізована школа І-ІІІ ступенів №16 з поглибленим вивченням іноземних мов Бердянської міської ради Запорізької області</t>
  </si>
  <si>
    <t>Методичний практикум: Ціла та дробова частини числа (олімпіадна математика)</t>
  </si>
  <si>
    <t>Костянтинівське районне навчально-виховне об'єднання "Гімназія - Мала академія наук №1 "Таврія" Мелітопольської районної ради Запорізької області</t>
  </si>
  <si>
    <t>Злочини проти людяності: особливості викладання історії Голокосту в закладах освіти</t>
  </si>
  <si>
    <t>Сирцова О.М. Діденко Н.Ю.</t>
  </si>
  <si>
    <t>Запорізка гімназія № 25 гуманітарного профілю Запорізької міської ради</t>
  </si>
  <si>
    <t>м.Бердянськ, ЦДЮТ</t>
  </si>
  <si>
    <t>Хмарні технології в освіті (на базі районів / ОТГ / інтернатів)</t>
  </si>
  <si>
    <t>Улинець Л.М.</t>
  </si>
  <si>
    <t>Мелітопольська ЗОШ І-ІІІ ступенів №4 Мелітопільскої міської ради Запорізької області</t>
  </si>
  <si>
    <t>Відеосервіси в роботі вчителя-мовника (для учителів зарубіжної літератури, російської мови та літератури)</t>
  </si>
  <si>
    <t>Запорізька гімназія №28 Запорізької міської ради Запорізької області</t>
  </si>
  <si>
    <t>КЗ "ЗОІППО" ЗОР , ауд 46</t>
  </si>
  <si>
    <t>Крижко Л.В., Стадниченко К.В.</t>
  </si>
  <si>
    <t>Академічна доброчесність: вимоги, струкутра, дієвість</t>
  </si>
  <si>
    <t>НМЦ ОТГ</t>
  </si>
  <si>
    <t>Організація діяльності інклюзивно-ресурсних центрів</t>
  </si>
  <si>
    <t>Волошина Т.А. Шведун Т.А.</t>
  </si>
  <si>
    <t>Створення та обробка навчального відеоконтенту</t>
  </si>
  <si>
    <t>Методичний практикум: Олімпіадна математика для 5-6 класів (олімпіадна математика)</t>
  </si>
  <si>
    <t>Методичний практикум: Створення дидактичних матеріалів та просторових моделей в інтерактивному середовищі («Живая геометрия», GeoGebra)</t>
  </si>
  <si>
    <t>Схеми і метафори у професійній комунікації психолога</t>
  </si>
  <si>
    <t>Використання інформаційно-цифрових технологій в діяльності музичного керівника закладу дошкільної освіти</t>
  </si>
  <si>
    <t>КЗ "ЗОІППО" ЗОР , ауд. 10</t>
  </si>
  <si>
    <t xml:space="preserve">ВО ВК Бердянської МР </t>
  </si>
  <si>
    <t>Гуляйпільський р-н</t>
  </si>
  <si>
    <t>Індекс інклюзії в Новій українській школі</t>
  </si>
  <si>
    <t>Корж О.П.</t>
  </si>
  <si>
    <t>Методологічне мислення в професійній діяльності фахівця</t>
  </si>
  <si>
    <t>Методика викладання вибіркового спецкурсу «Комп'ютерна анімація» в курсі інформатики 10-11 класу</t>
  </si>
  <si>
    <t>Організація пошукової творчої діяльності учнів у процесі навчання української мови засобами веб-квест технології</t>
  </si>
  <si>
    <t>Корицька Г.Р. Подлєсна І.С.</t>
  </si>
  <si>
    <t>Формування підприємливості та фінансової грамотності молодшого школяра в контексті Нової української школи засобами курсу "Початки економіки"</t>
  </si>
  <si>
    <t>Широківська ОТГ</t>
  </si>
  <si>
    <t>Формування інформаційно-цифрової компетентності молодшого школяра в Новій українській школі (Оріхівська МР)</t>
  </si>
  <si>
    <t>Особливості запровадження наскрізних ліній на уроках української літератури (5-9 класи)</t>
  </si>
  <si>
    <t>Шацька Н.М.</t>
  </si>
  <si>
    <t>м.Бердянськ,  ПТНЗ</t>
  </si>
  <si>
    <t>Запорізький ліцей "Логос"</t>
  </si>
  <si>
    <t>Школа розумного руху: інноваційна технологія з фізичного виховання дітей і підлітків</t>
  </si>
  <si>
    <t>Методика викладання вибіркового спецкурсу «Веб-технології» в курсі інформатики 10-11 класу</t>
  </si>
  <si>
    <t>Технології навчання ХХІ століття: особливості застосування в українській школі</t>
  </si>
  <si>
    <t>Сирцова О.М., Курінна А.Ф., Сокол І.М.</t>
  </si>
  <si>
    <t>Міжпредметна інтеграція як умова реалізації компетентнісного підходу в освітньому процесі</t>
  </si>
  <si>
    <t>Бабкова О.О.</t>
  </si>
  <si>
    <t>ДНЗ "Запорізьке вище професійне училище"</t>
  </si>
  <si>
    <t>Шляхи реалізації моделі "перевернутий клас" в освітньому процесі (проф.-тех.освіта)</t>
  </si>
  <si>
    <t>Приходько В.М., Бабкова О.О</t>
  </si>
  <si>
    <t>Організація роботи в закладах загальної середньої освіти з питань охорони праці, безпеки життєдіяності й попередження травматизму під час освітнього процесу та у побуті</t>
  </si>
  <si>
    <t>Тараненко В.В.</t>
  </si>
  <si>
    <t>Запорізька ЗОШ № 20 екологічного профілю</t>
  </si>
  <si>
    <t>Запорізька загальноосвітня школа І-ІІІ ступенів № 1</t>
  </si>
  <si>
    <t xml:space="preserve">Методика впровадження програми виховних заходів «Особиста гідність. Безпека життя. Громадянська позиція» </t>
  </si>
  <si>
    <t>Гура С.П.</t>
  </si>
  <si>
    <t>Мелітопольський р-н</t>
  </si>
  <si>
    <t>Токмацька загальноосвітня школа I -III ступенів №5 Токмацької міської ради Запорізької області</t>
  </si>
  <si>
    <t>Циммерман О.В.</t>
  </si>
  <si>
    <t>м.Бердянськ "Сузірря"</t>
  </si>
  <si>
    <t>Інструменти впорядкування електронного контенту до уроку</t>
  </si>
  <si>
    <t>Я - дослідник</t>
  </si>
  <si>
    <t>Гущина Н.І.</t>
  </si>
  <si>
    <t>КЗ «НВК «Перспектива» Таврійської сільської ради Оріхівського району Запорізької області  (січень - березень)</t>
  </si>
  <si>
    <t>Бодня І.В.</t>
  </si>
  <si>
    <t>Волконітіна Ю.В.</t>
  </si>
  <si>
    <t>КЗ "Терпіннівська спеціальна загальноосвітня школа-інтернат"ЗОР</t>
  </si>
  <si>
    <t>Бєльська О.В.</t>
  </si>
  <si>
    <t>КЗ «Кам`янсько-Дніпровська загальноосвітня санаторна школа-інтернат»ЗОР</t>
  </si>
  <si>
    <t>Інформаційно-комунікаційне освітнє середовище початкової школи</t>
  </si>
  <si>
    <t>Професійна мобільність педагога: освіта протягом життя (для ЗПТО)</t>
  </si>
  <si>
    <t>Новомиколаївська обєднана установа комбіноваго типу ясла-садок № 1 "Пролісок"</t>
  </si>
  <si>
    <t>Січовий колегіум</t>
  </si>
  <si>
    <t>Бердянський муніципальний ліцей Бердянської міської ради Запорізької області</t>
  </si>
  <si>
    <t>УО м.Енергодар</t>
  </si>
  <si>
    <t>Дніпровський район м.Запоріжжя ( на базі Запорізької гімназії №50)</t>
  </si>
  <si>
    <t>Сучасні загрози та фейки мережі Інтернет</t>
  </si>
  <si>
    <t xml:space="preserve">Використання конструкторів Lego з робототехніки у навчальному процесі в контексті STEM-освіти </t>
  </si>
  <si>
    <t>Гезалова М.А.</t>
  </si>
  <si>
    <t>КЗ "ЗОЦ НТТУМ "Грані"</t>
  </si>
  <si>
    <t>Моделювання уроку української мови на засадах діяльнісного підходу в умовах розвитку цифрового освітнього середовища</t>
  </si>
  <si>
    <t>Корицька Г.Р.</t>
  </si>
  <si>
    <t>Фахова взаємодія акомпаніатора в освітньому просторі мистецького гуртка</t>
  </si>
  <si>
    <t>Запорізький класичний ліцей</t>
  </si>
  <si>
    <t>Семикопенко Г. М.</t>
  </si>
  <si>
    <t>ВО Мелітопольської РДА Запорізької області, Високівська ЗШ І-ІІІ ст.</t>
  </si>
  <si>
    <t>Романенко О.В.</t>
  </si>
  <si>
    <t>ВО Мелітопольської РДА Запорізької області, Мирненська ЗШ</t>
  </si>
  <si>
    <t>Тімбілдінг (командоутворення) в управлінні педагогічним колективом</t>
  </si>
  <si>
    <t>Мистецтво в освітньому просторі Нової Української школи</t>
  </si>
  <si>
    <t>Капітонова Т.О. (Олійник Ю.І.)</t>
  </si>
  <si>
    <t>Навчаємо писати есе (для учителів російської мови та літератури)</t>
  </si>
  <si>
    <t>Путій Т.М.</t>
  </si>
  <si>
    <t>Методика моделювання навчально-методичного електронного посібника «Українська на щодень»</t>
  </si>
  <si>
    <t>Професійне зростання працівника психологічної служби</t>
  </si>
  <si>
    <t>Методологія CLIL в багатомовні освіті</t>
  </si>
  <si>
    <t>Берегова О.А.</t>
  </si>
  <si>
    <t>ВО Гуляйпільської МР</t>
  </si>
  <si>
    <t>Візуаліізація алгоритмічного мислення у контексті STEM-освіти</t>
  </si>
  <si>
    <t>Організація роботи практичних психологів інклюзивно-ресурсних центрів</t>
  </si>
  <si>
    <t xml:space="preserve">Профілактика ВІЛ/СНІДу на робочому місці </t>
  </si>
  <si>
    <t>Ліцей № 19 Мелітопольської міської ради Запорізької області</t>
  </si>
  <si>
    <t>Запорізька загальноосвітня школа І-ІІІ ступенів № 58 Запорізької міської ради Запорізької області</t>
  </si>
  <si>
    <t>Афанасьєва Т.О., Павленко Т.Н</t>
  </si>
  <si>
    <t>Впевнений старт</t>
  </si>
  <si>
    <t>УО м.Гуляйполе</t>
  </si>
  <si>
    <t xml:space="preserve">ДНЗ  "Бердянський центр професійно-технічнох освіти" </t>
  </si>
  <si>
    <t>Використання платформи Moodle у навчальному процесі</t>
  </si>
  <si>
    <t>КЗ "ЗОІППО" ЗОР, ауд. 10</t>
  </si>
  <si>
    <t>Особиста гідність. Безпека життя. Громадянська позиція (тренінговий курс з питань протидії торгівлі людьми)</t>
  </si>
  <si>
    <t>Величко І.А., Чемодурова Ю.М.</t>
  </si>
  <si>
    <t>Сучасні методи та форми профорієнтаційної роботи в школі</t>
  </si>
  <si>
    <t>Бабко Т.М. Житова О.Ф.</t>
  </si>
  <si>
    <t>Сучасні підходи у роботі практичного психолога з психосоматичними проявами</t>
  </si>
  <si>
    <t>Розробка електронних книжок</t>
  </si>
  <si>
    <t>Сучасні підходи до викладання астрономії</t>
  </si>
  <si>
    <t>Васильченко Л.В., Стаценко М.І.</t>
  </si>
  <si>
    <t>Хортицький р-н</t>
  </si>
  <si>
    <t>Афанасьєва Т.О.</t>
  </si>
  <si>
    <t>Методика викладання тренінгового курсу "Вчимося жити разом" у 1-4 класах</t>
  </si>
  <si>
    <t>Гра як система, підхід та інструмент, який працює сьогодні</t>
  </si>
  <si>
    <t>Біленківська ОТГ</t>
  </si>
  <si>
    <t>КЗ "ЗОІППО" ЗОР, ауд.10</t>
  </si>
  <si>
    <t>Організаційний розвиток закладу освіти в контексті реформування освітньої галузі</t>
  </si>
  <si>
    <t>Перцова Н.І.</t>
  </si>
  <si>
    <t>Проектний менеджмент в управлінні освітою ОТГ</t>
  </si>
  <si>
    <t>Організація науково-методичної роботи в ОТГ</t>
  </si>
  <si>
    <t>Вєрозубова Т.Г., Плаксіна С.В.</t>
  </si>
  <si>
    <t>Новобогданівська сільська рада ОТГ</t>
  </si>
  <si>
    <t xml:space="preserve">Відділ освіти Токмацької міської ради </t>
  </si>
  <si>
    <t>Сучасні технології освіти: змішане навчання</t>
  </si>
  <si>
    <t>Васильченко Л.В.</t>
  </si>
  <si>
    <t>Використання хмарних сервісів для навчання в умовах персонального аккаунта</t>
  </si>
  <si>
    <t xml:space="preserve">Чирва О.О. (Стадниченко К.В.) </t>
  </si>
  <si>
    <t>Зміст та методика курсу «Кроки до порозуміння»</t>
  </si>
  <si>
    <t>Проведення фізичного експерименту засобами цифрових лабораторій</t>
  </si>
  <si>
    <t>КЗ "Січовий колегіум", КЗ "ЗОЦ НТТУМ "Грані", ЗОІППО</t>
  </si>
  <si>
    <t>Балабинський НВК "Престиж"</t>
  </si>
  <si>
    <t>Школа волонтера. Координація волонтерської діяльності в закладах освіти</t>
  </si>
  <si>
    <t>Макаренко Т.М.</t>
  </si>
  <si>
    <t>Внутрішнє забезпечення якості освіти у закладі загальної середньої освіти</t>
  </si>
  <si>
    <t>Лук'янчук Е.А.</t>
  </si>
  <si>
    <t>Впровадження Універсальної десяткової класифікації в практику роботи бібліотек</t>
  </si>
  <si>
    <t>Крижко Л.В., Петренко Т.В..</t>
  </si>
  <si>
    <t>КЗ "ЗОБЮ" ЗОР</t>
  </si>
  <si>
    <t>Надання долікарської допомоги постраждалим при нещасних випадках в закладах освіти</t>
  </si>
  <si>
    <t>Соціальне партнерство закладу освіти та громади</t>
  </si>
  <si>
    <t>Запорізька загальноосвітня школа І-ІІІ ступенів № 15 Запорізької міської ради Запорізької област</t>
  </si>
  <si>
    <t>ВО Новомиколаївка, ДНЗ "Пролісок"</t>
  </si>
  <si>
    <t>КЗ"«Вільнянська спеціальна загальноосвітня школа-інтернат» ЗОР</t>
  </si>
  <si>
    <t>Взаємодія вчителя і учнів на уроці німецької мови відповідно з вимогами Концепції "Нова українська школа"</t>
  </si>
  <si>
    <t>Чорна В.М., Болотська Г.В.</t>
  </si>
  <si>
    <t>Запорізька загальноосвітня школа І-ІІІ ступенів № 103 Запорізької міської ради</t>
  </si>
  <si>
    <t>Енергодарський навчально - виховний комплекс № 1 Енергодарської міської ради Запорізької області</t>
  </si>
  <si>
    <t>Приморська міська ТГ та Новоолексіївська ОТГ</t>
  </si>
  <si>
    <t>Шляхи взаємодії педагогів з батьківською громадою в ОТГ</t>
  </si>
  <si>
    <t>Енергодар, НВК "Гармонія"</t>
  </si>
  <si>
    <t>Іванісова С.І.</t>
  </si>
  <si>
    <t>Нова фізкультура в Новій українській школі</t>
  </si>
  <si>
    <t>Солопан О.М.; Котляр О.А.</t>
  </si>
  <si>
    <t>Мартьянова І.М.; Коновальська Т.М.</t>
  </si>
  <si>
    <t>Бажул О.Є.</t>
  </si>
  <si>
    <t>Запорізька гімназія №31 Запорізької міської ради</t>
  </si>
  <si>
    <t>Носенко Є.В.</t>
  </si>
  <si>
    <t>Оріхівська МР</t>
  </si>
  <si>
    <t>Тимошенко І.М.</t>
  </si>
  <si>
    <t>Запорізька загальноосвітня школа І-ІІІ ст. № 101 Запорізької міської ради</t>
  </si>
  <si>
    <t>Федоріна О.О.</t>
  </si>
  <si>
    <t>Запорізька загальноосвітня школа І-ІІІ ст. № 90 Запорізької міської ради</t>
  </si>
  <si>
    <t>Формування міжпредметних компетентностей вихованців в гуртковій роботі</t>
  </si>
  <si>
    <t>Коротка О.Б.</t>
  </si>
  <si>
    <t>Дніпровський р-н</t>
  </si>
  <si>
    <t xml:space="preserve">Таран Н.В., </t>
  </si>
  <si>
    <t>Новомиколаївський р-н</t>
  </si>
  <si>
    <t xml:space="preserve">Яновська О.С. </t>
  </si>
  <si>
    <t>ВОМС Розівської РДА</t>
  </si>
  <si>
    <t>Давидовський М.В., Сокол І.М.</t>
  </si>
  <si>
    <t>КЗ "Запорізька спеціальна загальноосвітня школа-інтернат "Орієнтир" ЗОР</t>
  </si>
  <si>
    <t>КЗ «Дніпрорудненська спеціалізована І-ІІІступенів школа «Талант»» ВРРЗО</t>
  </si>
  <si>
    <t>Арт-тренінг «Розвиток креативності дошкільників в художній діяльності»</t>
  </si>
  <si>
    <t>ДНЗ №42</t>
  </si>
  <si>
    <t>Відділ освіти Широківської селищної ради</t>
  </si>
  <si>
    <t>Підготовка переможців обласного туру всеукраїнського конкурсу "Учитель року-2019" до участі у заключному турі”: психолого-педагогічний аспект</t>
  </si>
  <si>
    <t>Бабко Т.М. Афанасьєва Т.О. Курінна А.Ф.</t>
  </si>
  <si>
    <t>Кравченко Е.П. (Аксьонова О.П.)</t>
  </si>
  <si>
    <t xml:space="preserve">Відділ освіти Гуляйпільської міської ради </t>
  </si>
  <si>
    <t>Бердянська гімназія № 3 Бердянської міської ради</t>
  </si>
  <si>
    <t>КЗ "Мелітопольський ліцей-інтернат ІІ-ІІІ ступенів" ЗОР</t>
  </si>
  <si>
    <t>Професійний супровід саморозвитку педагогічного працівника</t>
  </si>
  <si>
    <t>Афанасьєва Т.О., Берегова О.А.</t>
  </si>
  <si>
    <t>Лабораторія</t>
  </si>
  <si>
    <t>СМД (системо-миследіяльнісний) - підхід в соціально-психологічному консультуванні</t>
  </si>
  <si>
    <t>Запорізька гімназія № 71 Запорізької міської ради</t>
  </si>
  <si>
    <t>Методика викладання вибіркового спецкурсу «Інформаційна безпека» в курсі інформатики 10-11 класу</t>
  </si>
  <si>
    <t>Методика викладання вибіркового спецкурсу «Комп'ютерна музика та цифрова обробка звуку» в курсі інформатики 10-11 класу</t>
  </si>
  <si>
    <t>Волошина Т.А. Мінакова І.В. Копитін І.В. Півненко Ю.В. Нікуліна Г.О.</t>
  </si>
  <si>
    <t>Теорія та методика фізичного виховання</t>
  </si>
  <si>
    <t>Цифрова лабораторія на базі програмно-апаратної платформи Arduino на уроках природничих дисциплін в контексті STEM-освіти</t>
  </si>
  <si>
    <t xml:space="preserve">ЗНВК "Запорізька Січ" </t>
  </si>
  <si>
    <t>Безмежний світ гри з LEGO (дошкільні заклади освіти)</t>
  </si>
  <si>
    <t xml:space="preserve">ДНЗ "Родзинка" Запорізької міської ради </t>
  </si>
  <si>
    <t>Психолого-педагогічного забезпечення особистісно компетентнісного навчання в школі</t>
  </si>
  <si>
    <t>Подмазін С.І.</t>
  </si>
  <si>
    <t>ОНМЦПСО</t>
  </si>
  <si>
    <t>Запорізька загальноосвітня школа І-ІІІ ступенів №84 Запорізької міської ради</t>
  </si>
  <si>
    <t>Управління освіти м.Енергодар</t>
  </si>
  <si>
    <t>Основи кібербезпеки</t>
  </si>
  <si>
    <t>Полякова Н.П.</t>
  </si>
  <si>
    <t>Інженерний інститут ЗНУ, Запоріжжя, пр. Соборний, 226</t>
  </si>
  <si>
    <t>Хмарні сервіси в бібліотечній діяльності</t>
  </si>
  <si>
    <t>ВО МС Біленьківської сільської ради , ЗДО "Веселка"</t>
  </si>
  <si>
    <t>Основи Інтернету речей</t>
  </si>
  <si>
    <t>ЦРД «Веселка» м. Запоріжжя</t>
  </si>
  <si>
    <t>ДНЗ Запорізьке ВПУ "Моторобудівник"</t>
  </si>
  <si>
    <t>КЗ «Запорізька спеціалізована школа-інтернат II-III ступенів «Козацький ліцей» ЗОР</t>
  </si>
  <si>
    <t>Чирлідинг на уроках фізичної культури</t>
  </si>
  <si>
    <t>Боляк А.А.;  Сазонова Л.О.</t>
  </si>
  <si>
    <t>Запорізька гімназія №45 Запорізької міської ради</t>
  </si>
  <si>
    <r>
      <t xml:space="preserve">Мережеві технології Веб 2.0 в педагогічній діяльності </t>
    </r>
    <r>
      <rPr>
        <sz val="10"/>
        <color rgb="FFFF0000"/>
        <rFont val="Times New Roman"/>
      </rPr>
      <t>(комерційний)</t>
    </r>
  </si>
  <si>
    <t>Економіко-правничій коледж ЗНУ</t>
  </si>
  <si>
    <t>буде визначено додатково</t>
  </si>
  <si>
    <t>Володимирівський ЗЗСО «Успіх» Широківської СР</t>
  </si>
  <si>
    <t>Відділ освіти, молоді та спорту Біленьківської СР , Біленьківського КЗДО «Веселка»</t>
  </si>
  <si>
    <t xml:space="preserve">Запорізька загальноосвітня школа І-ІІІ ступенів № 30 Запорізької міської ради </t>
  </si>
  <si>
    <t>ГРАФІК ПРОВЕДЕННЯ НАВЧАЛЬНИХ ТРЕНІНГІВ ДЛЯ ПІДВИЩЕННЯ КВАЛІФІКАЦІЇ ПЕДАГОГІЧНИХ ПРАЦІВНИКІВ ЗАКЛАДІВ ОСВІТИ ЗАПОРІЗЬКОЇ ОБЛАСТІ НА БАЗІ КЗ "ЗОІППО" ЗОР У 2019 РОЦІ</t>
  </si>
  <si>
    <t xml:space="preserve">Додаток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</si>
</sst>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10" x14ac:knownFonts="1">
    <font>
      <sz val="11"/>
      <color rgb="FF000000"/>
      <name val="Calibri"/>
    </font>
    <font>
      <sz val="1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sz val="10"/>
      <color rgb="FFFF0000"/>
      <name val="Times New Roman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7" fillId="0" borderId="0" xfId="0" applyFont="1" applyFill="1" applyAlignment="1">
      <alignment horizontal="right" vertical="center" wrapText="1"/>
    </xf>
    <xf numFmtId="0" fontId="0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8"/>
  <sheetViews>
    <sheetView tabSelected="1" topLeftCell="A208" workbookViewId="0">
      <selection activeCell="L6" sqref="L6"/>
    </sheetView>
  </sheetViews>
  <sheetFormatPr defaultColWidth="14.42578125" defaultRowHeight="15" x14ac:dyDescent="0.25"/>
  <cols>
    <col min="1" max="1" width="11.28515625" style="3" customWidth="1"/>
    <col min="2" max="2" width="10.28515625" style="3" customWidth="1"/>
    <col min="3" max="3" width="34" style="3" customWidth="1"/>
    <col min="4" max="4" width="22.5703125" style="3" customWidth="1"/>
    <col min="5" max="5" width="29.85546875" style="3" customWidth="1"/>
    <col min="6" max="6" width="9.7109375" style="18" customWidth="1"/>
    <col min="7" max="7" width="6.42578125" style="18" customWidth="1"/>
    <col min="8" max="8" width="11.28515625" style="18" customWidth="1"/>
    <col min="9" max="9" width="10.5703125" style="18" customWidth="1"/>
    <col min="10" max="10" width="9.7109375" style="18" customWidth="1"/>
    <col min="11" max="11" width="7.7109375" style="18" customWidth="1"/>
    <col min="12" max="20" width="9.140625" style="3" customWidth="1"/>
    <col min="21" max="16384" width="14.42578125" style="3"/>
  </cols>
  <sheetData>
    <row r="1" spans="1:20" x14ac:dyDescent="0.25">
      <c r="A1" s="21" t="s">
        <v>440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"/>
      <c r="M1" s="2"/>
      <c r="N1" s="2"/>
      <c r="O1" s="2"/>
      <c r="P1" s="2"/>
      <c r="Q1" s="2"/>
      <c r="R1" s="2"/>
      <c r="S1" s="2"/>
      <c r="T1" s="2"/>
    </row>
    <row r="2" spans="1:20" ht="31.15" customHeight="1" x14ac:dyDescent="0.25">
      <c r="A2" s="19" t="s">
        <v>439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"/>
      <c r="M2" s="2"/>
      <c r="N2" s="2"/>
      <c r="O2" s="2"/>
      <c r="P2" s="2"/>
      <c r="Q2" s="2"/>
      <c r="R2" s="2"/>
      <c r="S2" s="2"/>
      <c r="T2" s="2"/>
    </row>
    <row r="3" spans="1:20" s="8" customFormat="1" ht="55.9" customHeight="1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5" t="s">
        <v>8</v>
      </c>
      <c r="J3" s="5" t="s">
        <v>9</v>
      </c>
      <c r="K3" s="6" t="s">
        <v>10</v>
      </c>
      <c r="L3" s="7"/>
      <c r="M3" s="7"/>
      <c r="N3" s="7"/>
      <c r="O3" s="7"/>
      <c r="P3" s="7"/>
      <c r="Q3" s="7"/>
      <c r="R3" s="7"/>
      <c r="S3" s="7"/>
      <c r="T3" s="7"/>
    </row>
    <row r="4" spans="1:20" ht="38.25" x14ac:dyDescent="0.25">
      <c r="A4" s="9">
        <v>43469</v>
      </c>
      <c r="B4" s="9"/>
      <c r="C4" s="10" t="s">
        <v>260</v>
      </c>
      <c r="D4" s="10" t="s">
        <v>261</v>
      </c>
      <c r="E4" s="10" t="s">
        <v>428</v>
      </c>
      <c r="F4" s="11"/>
      <c r="G4" s="11">
        <v>30</v>
      </c>
      <c r="H4" s="11" t="s">
        <v>120</v>
      </c>
      <c r="I4" s="11" t="s">
        <v>15</v>
      </c>
      <c r="J4" s="11" t="s">
        <v>27</v>
      </c>
      <c r="K4" s="11">
        <v>8</v>
      </c>
      <c r="L4" s="12"/>
      <c r="M4" s="12"/>
      <c r="N4" s="12"/>
      <c r="O4" s="12"/>
      <c r="P4" s="12"/>
      <c r="Q4" s="12"/>
      <c r="R4" s="12"/>
      <c r="S4" s="12"/>
      <c r="T4" s="12"/>
    </row>
    <row r="5" spans="1:20" ht="38.25" x14ac:dyDescent="0.25">
      <c r="A5" s="9">
        <v>43474</v>
      </c>
      <c r="B5" s="9">
        <v>43476</v>
      </c>
      <c r="C5" s="10" t="s">
        <v>275</v>
      </c>
      <c r="D5" s="10" t="s">
        <v>60</v>
      </c>
      <c r="E5" s="10" t="s">
        <v>429</v>
      </c>
      <c r="F5" s="11" t="s">
        <v>64</v>
      </c>
      <c r="G5" s="11">
        <v>20</v>
      </c>
      <c r="H5" s="11" t="s">
        <v>14</v>
      </c>
      <c r="I5" s="11" t="s">
        <v>21</v>
      </c>
      <c r="J5" s="11" t="s">
        <v>22</v>
      </c>
      <c r="K5" s="11">
        <v>30</v>
      </c>
      <c r="L5" s="12"/>
      <c r="M5" s="12"/>
      <c r="N5" s="12"/>
      <c r="O5" s="12"/>
      <c r="P5" s="12"/>
      <c r="Q5" s="12"/>
      <c r="R5" s="12"/>
      <c r="S5" s="12"/>
      <c r="T5" s="12"/>
    </row>
    <row r="6" spans="1:20" ht="38.25" x14ac:dyDescent="0.25">
      <c r="A6" s="9">
        <v>43474</v>
      </c>
      <c r="B6" s="9">
        <v>43476</v>
      </c>
      <c r="C6" s="10" t="s">
        <v>108</v>
      </c>
      <c r="D6" s="10" t="s">
        <v>410</v>
      </c>
      <c r="E6" s="10" t="s">
        <v>19</v>
      </c>
      <c r="F6" s="11"/>
      <c r="G6" s="11">
        <v>30</v>
      </c>
      <c r="H6" s="11" t="s">
        <v>30</v>
      </c>
      <c r="I6" s="11" t="s">
        <v>15</v>
      </c>
      <c r="J6" s="11" t="s">
        <v>49</v>
      </c>
      <c r="K6" s="11">
        <v>24</v>
      </c>
      <c r="L6" s="12"/>
      <c r="M6" s="12"/>
      <c r="N6" s="12"/>
      <c r="O6" s="12"/>
      <c r="P6" s="12"/>
      <c r="Q6" s="12"/>
      <c r="R6" s="12"/>
      <c r="S6" s="12"/>
      <c r="T6" s="12"/>
    </row>
    <row r="7" spans="1:20" ht="25.5" x14ac:dyDescent="0.25">
      <c r="A7" s="9">
        <v>43474</v>
      </c>
      <c r="B7" s="9">
        <v>43476</v>
      </c>
      <c r="C7" s="10" t="s">
        <v>430</v>
      </c>
      <c r="D7" s="10" t="s">
        <v>431</v>
      </c>
      <c r="E7" s="10" t="s">
        <v>432</v>
      </c>
      <c r="F7" s="11"/>
      <c r="G7" s="11">
        <v>30</v>
      </c>
      <c r="H7" s="11" t="s">
        <v>30</v>
      </c>
      <c r="I7" s="11" t="s">
        <v>15</v>
      </c>
      <c r="J7" s="11" t="s">
        <v>27</v>
      </c>
      <c r="K7" s="11">
        <v>24</v>
      </c>
      <c r="L7" s="12"/>
      <c r="M7" s="12"/>
      <c r="N7" s="12"/>
      <c r="O7" s="12"/>
      <c r="P7" s="12"/>
      <c r="Q7" s="12"/>
      <c r="R7" s="12"/>
      <c r="S7" s="12"/>
      <c r="T7" s="12"/>
    </row>
    <row r="8" spans="1:20" ht="25.5" x14ac:dyDescent="0.25">
      <c r="A8" s="9">
        <v>43474</v>
      </c>
      <c r="B8" s="9">
        <v>43477</v>
      </c>
      <c r="C8" s="10" t="s">
        <v>433</v>
      </c>
      <c r="D8" s="10" t="s">
        <v>138</v>
      </c>
      <c r="E8" s="10" t="s">
        <v>434</v>
      </c>
      <c r="F8" s="11" t="s">
        <v>64</v>
      </c>
      <c r="G8" s="11">
        <v>31</v>
      </c>
      <c r="H8" s="11" t="s">
        <v>14</v>
      </c>
      <c r="I8" s="11" t="s">
        <v>15</v>
      </c>
      <c r="J8" s="11" t="s">
        <v>22</v>
      </c>
      <c r="K8" s="11">
        <v>40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38.25" x14ac:dyDescent="0.25">
      <c r="A9" s="9">
        <v>43474</v>
      </c>
      <c r="B9" s="9"/>
      <c r="C9" s="10" t="s">
        <v>263</v>
      </c>
      <c r="D9" s="10" t="s">
        <v>264</v>
      </c>
      <c r="E9" s="10" t="s">
        <v>428</v>
      </c>
      <c r="F9" s="11"/>
      <c r="G9" s="11">
        <v>30</v>
      </c>
      <c r="H9" s="11" t="s">
        <v>120</v>
      </c>
      <c r="I9" s="11" t="s">
        <v>15</v>
      </c>
      <c r="J9" s="11" t="s">
        <v>27</v>
      </c>
      <c r="K9" s="11">
        <v>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x14ac:dyDescent="0.25">
      <c r="A10" s="9">
        <v>43475</v>
      </c>
      <c r="B10" s="9">
        <v>43476</v>
      </c>
      <c r="C10" s="10" t="s">
        <v>31</v>
      </c>
      <c r="D10" s="10" t="s">
        <v>32</v>
      </c>
      <c r="E10" s="10" t="s">
        <v>427</v>
      </c>
      <c r="F10" s="11"/>
      <c r="G10" s="11">
        <v>30</v>
      </c>
      <c r="H10" s="11" t="s">
        <v>33</v>
      </c>
      <c r="I10" s="11" t="s">
        <v>15</v>
      </c>
      <c r="J10" s="11" t="s">
        <v>27</v>
      </c>
      <c r="K10" s="11">
        <v>16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25.5" x14ac:dyDescent="0.25">
      <c r="A11" s="9">
        <v>43487</v>
      </c>
      <c r="B11" s="9">
        <v>43489</v>
      </c>
      <c r="C11" s="10" t="s">
        <v>426</v>
      </c>
      <c r="D11" s="10" t="s">
        <v>422</v>
      </c>
      <c r="E11" s="10" t="s">
        <v>423</v>
      </c>
      <c r="F11" s="11"/>
      <c r="G11" s="11">
        <v>30</v>
      </c>
      <c r="H11" s="11" t="s">
        <v>14</v>
      </c>
      <c r="I11" s="11" t="s">
        <v>15</v>
      </c>
      <c r="J11" s="11" t="s">
        <v>22</v>
      </c>
      <c r="K11" s="11">
        <v>24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51" x14ac:dyDescent="0.25">
      <c r="A12" s="9">
        <v>43488</v>
      </c>
      <c r="B12" s="9">
        <v>43489</v>
      </c>
      <c r="C12" s="10" t="s">
        <v>177</v>
      </c>
      <c r="D12" s="10" t="s">
        <v>178</v>
      </c>
      <c r="E12" s="10" t="s">
        <v>425</v>
      </c>
      <c r="F12" s="11" t="s">
        <v>64</v>
      </c>
      <c r="G12" s="11">
        <v>27</v>
      </c>
      <c r="H12" s="11" t="s">
        <v>33</v>
      </c>
      <c r="I12" s="11" t="s">
        <v>15</v>
      </c>
      <c r="J12" s="11" t="s">
        <v>49</v>
      </c>
      <c r="K12" s="11">
        <v>16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25.5" x14ac:dyDescent="0.25">
      <c r="A13" s="9">
        <v>43502</v>
      </c>
      <c r="B13" s="9">
        <v>43504</v>
      </c>
      <c r="C13" s="10" t="s">
        <v>424</v>
      </c>
      <c r="D13" s="10" t="s">
        <v>230</v>
      </c>
      <c r="E13" s="13" t="s">
        <v>435</v>
      </c>
      <c r="F13" s="11"/>
      <c r="G13" s="11">
        <v>22</v>
      </c>
      <c r="H13" s="11" t="s">
        <v>26</v>
      </c>
      <c r="I13" s="11" t="s">
        <v>21</v>
      </c>
      <c r="J13" s="11" t="s">
        <v>22</v>
      </c>
      <c r="K13" s="11">
        <v>24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51" x14ac:dyDescent="0.25">
      <c r="A14" s="9">
        <v>43508</v>
      </c>
      <c r="B14" s="9">
        <v>43509</v>
      </c>
      <c r="C14" s="10" t="s">
        <v>69</v>
      </c>
      <c r="D14" s="10" t="s">
        <v>70</v>
      </c>
      <c r="E14" s="10" t="s">
        <v>420</v>
      </c>
      <c r="F14" s="11" t="s">
        <v>64</v>
      </c>
      <c r="G14" s="11">
        <v>30</v>
      </c>
      <c r="H14" s="11" t="s">
        <v>33</v>
      </c>
      <c r="I14" s="11" t="s">
        <v>15</v>
      </c>
      <c r="J14" s="11" t="s">
        <v>27</v>
      </c>
      <c r="K14" s="11">
        <v>16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25.5" x14ac:dyDescent="0.25">
      <c r="A15" s="9">
        <v>43508</v>
      </c>
      <c r="B15" s="9">
        <v>43510</v>
      </c>
      <c r="C15" s="10" t="s">
        <v>421</v>
      </c>
      <c r="D15" s="10" t="s">
        <v>422</v>
      </c>
      <c r="E15" s="10" t="s">
        <v>423</v>
      </c>
      <c r="F15" s="11"/>
      <c r="G15" s="11">
        <v>30</v>
      </c>
      <c r="H15" s="11" t="s">
        <v>14</v>
      </c>
      <c r="I15" s="11" t="s">
        <v>15</v>
      </c>
      <c r="J15" s="11" t="s">
        <v>22</v>
      </c>
      <c r="K15" s="11">
        <v>24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25.5" x14ac:dyDescent="0.25">
      <c r="A16" s="9">
        <v>43510</v>
      </c>
      <c r="B16" s="9">
        <v>43511</v>
      </c>
      <c r="C16" s="10" t="s">
        <v>394</v>
      </c>
      <c r="D16" s="10" t="s">
        <v>32</v>
      </c>
      <c r="E16" s="10" t="s">
        <v>395</v>
      </c>
      <c r="F16" s="11"/>
      <c r="G16" s="11">
        <v>30</v>
      </c>
      <c r="H16" s="11" t="s">
        <v>33</v>
      </c>
      <c r="I16" s="11" t="s">
        <v>15</v>
      </c>
      <c r="J16" s="11" t="s">
        <v>27</v>
      </c>
      <c r="K16" s="11">
        <v>16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25.5" x14ac:dyDescent="0.25">
      <c r="A17" s="9">
        <v>43510</v>
      </c>
      <c r="B17" s="9">
        <v>43511</v>
      </c>
      <c r="C17" s="10" t="s">
        <v>349</v>
      </c>
      <c r="D17" s="10" t="s">
        <v>181</v>
      </c>
      <c r="E17" s="10" t="s">
        <v>86</v>
      </c>
      <c r="F17" s="11"/>
      <c r="G17" s="11">
        <v>33</v>
      </c>
      <c r="H17" s="11" t="s">
        <v>53</v>
      </c>
      <c r="I17" s="11" t="s">
        <v>15</v>
      </c>
      <c r="J17" s="11" t="s">
        <v>27</v>
      </c>
      <c r="K17" s="11">
        <v>16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38.25" x14ac:dyDescent="0.25">
      <c r="A18" s="9">
        <v>43514</v>
      </c>
      <c r="B18" s="9">
        <v>43516</v>
      </c>
      <c r="C18" s="10" t="s">
        <v>11</v>
      </c>
      <c r="D18" s="10" t="s">
        <v>12</v>
      </c>
      <c r="E18" s="10" t="s">
        <v>419</v>
      </c>
      <c r="F18" s="11"/>
      <c r="G18" s="11">
        <v>30</v>
      </c>
      <c r="H18" s="11" t="s">
        <v>14</v>
      </c>
      <c r="I18" s="11" t="s">
        <v>15</v>
      </c>
      <c r="J18" s="11" t="s">
        <v>16</v>
      </c>
      <c r="K18" s="11">
        <v>24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25.5" x14ac:dyDescent="0.25">
      <c r="A19" s="9">
        <v>43515</v>
      </c>
      <c r="B19" s="9">
        <v>43517</v>
      </c>
      <c r="C19" s="10" t="s">
        <v>350</v>
      </c>
      <c r="D19" s="10" t="s">
        <v>346</v>
      </c>
      <c r="E19" s="10" t="s">
        <v>351</v>
      </c>
      <c r="F19" s="11"/>
      <c r="G19" s="11">
        <v>29</v>
      </c>
      <c r="H19" s="11" t="s">
        <v>46</v>
      </c>
      <c r="I19" s="11" t="s">
        <v>15</v>
      </c>
      <c r="J19" s="11" t="s">
        <v>22</v>
      </c>
      <c r="K19" s="11">
        <v>24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38.25" x14ac:dyDescent="0.25">
      <c r="A20" s="9">
        <v>43515</v>
      </c>
      <c r="B20" s="9">
        <v>43517</v>
      </c>
      <c r="C20" s="10" t="s">
        <v>180</v>
      </c>
      <c r="D20" s="10" t="s">
        <v>51</v>
      </c>
      <c r="E20" s="10" t="s">
        <v>52</v>
      </c>
      <c r="F20" s="11"/>
      <c r="G20" s="11">
        <v>24</v>
      </c>
      <c r="H20" s="11" t="s">
        <v>53</v>
      </c>
      <c r="I20" s="11" t="s">
        <v>15</v>
      </c>
      <c r="J20" s="11" t="s">
        <v>27</v>
      </c>
      <c r="K20" s="11">
        <v>24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38.25" x14ac:dyDescent="0.25">
      <c r="A21" s="9">
        <v>43517</v>
      </c>
      <c r="B21" s="9">
        <v>43519</v>
      </c>
      <c r="C21" s="10" t="s">
        <v>416</v>
      </c>
      <c r="D21" s="10" t="s">
        <v>417</v>
      </c>
      <c r="E21" s="13" t="s">
        <v>435</v>
      </c>
      <c r="F21" s="11"/>
      <c r="G21" s="11">
        <v>21</v>
      </c>
      <c r="H21" s="11" t="s">
        <v>418</v>
      </c>
      <c r="I21" s="11" t="s">
        <v>15</v>
      </c>
      <c r="J21" s="11" t="s">
        <v>27</v>
      </c>
      <c r="K21" s="11">
        <v>24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25.5" x14ac:dyDescent="0.25">
      <c r="A22" s="9">
        <v>43521</v>
      </c>
      <c r="B22" s="9">
        <v>43523</v>
      </c>
      <c r="C22" s="10" t="s">
        <v>345</v>
      </c>
      <c r="D22" s="10" t="s">
        <v>346</v>
      </c>
      <c r="E22" s="13" t="s">
        <v>435</v>
      </c>
      <c r="F22" s="11"/>
      <c r="G22" s="11">
        <v>30</v>
      </c>
      <c r="H22" s="11" t="s">
        <v>46</v>
      </c>
      <c r="I22" s="11" t="s">
        <v>15</v>
      </c>
      <c r="J22" s="11" t="s">
        <v>27</v>
      </c>
      <c r="K22" s="11">
        <v>24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25.5" x14ac:dyDescent="0.25">
      <c r="A23" s="9">
        <v>43522</v>
      </c>
      <c r="B23" s="9">
        <v>43523</v>
      </c>
      <c r="C23" s="10" t="s">
        <v>414</v>
      </c>
      <c r="D23" s="10" t="s">
        <v>178</v>
      </c>
      <c r="E23" s="10" t="s">
        <v>415</v>
      </c>
      <c r="F23" s="11" t="s">
        <v>64</v>
      </c>
      <c r="G23" s="11">
        <v>29</v>
      </c>
      <c r="H23" s="11" t="s">
        <v>33</v>
      </c>
      <c r="I23" s="11" t="s">
        <v>15</v>
      </c>
      <c r="J23" s="11" t="s">
        <v>27</v>
      </c>
      <c r="K23" s="11">
        <v>16</v>
      </c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38.25" x14ac:dyDescent="0.25">
      <c r="A24" s="14">
        <v>43524</v>
      </c>
      <c r="B24" s="9">
        <v>43526</v>
      </c>
      <c r="C24" s="10" t="s">
        <v>11</v>
      </c>
      <c r="D24" s="10" t="s">
        <v>12</v>
      </c>
      <c r="E24" s="10" t="s">
        <v>13</v>
      </c>
      <c r="F24" s="11"/>
      <c r="G24" s="11">
        <v>30</v>
      </c>
      <c r="H24" s="11" t="s">
        <v>14</v>
      </c>
      <c r="I24" s="11" t="s">
        <v>15</v>
      </c>
      <c r="J24" s="11" t="s">
        <v>16</v>
      </c>
      <c r="K24" s="11">
        <v>24</v>
      </c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25.5" x14ac:dyDescent="0.25">
      <c r="A25" s="9">
        <v>43528</v>
      </c>
      <c r="B25" s="9">
        <v>43529</v>
      </c>
      <c r="C25" s="10" t="s">
        <v>34</v>
      </c>
      <c r="D25" s="10" t="s">
        <v>333</v>
      </c>
      <c r="E25" s="10" t="s">
        <v>19</v>
      </c>
      <c r="F25" s="11"/>
      <c r="G25" s="11">
        <v>30</v>
      </c>
      <c r="H25" s="11" t="s">
        <v>36</v>
      </c>
      <c r="I25" s="11" t="s">
        <v>21</v>
      </c>
      <c r="J25" s="11" t="s">
        <v>27</v>
      </c>
      <c r="K25" s="11">
        <v>16</v>
      </c>
      <c r="L25" s="12"/>
      <c r="M25" s="12"/>
      <c r="N25" s="12"/>
      <c r="O25" s="12"/>
      <c r="P25" s="12"/>
      <c r="Q25" s="12"/>
      <c r="R25" s="12"/>
      <c r="S25" s="12"/>
      <c r="T25" s="12"/>
    </row>
    <row r="26" spans="1:20" x14ac:dyDescent="0.25">
      <c r="A26" s="9">
        <v>43528</v>
      </c>
      <c r="B26" s="9">
        <v>43529</v>
      </c>
      <c r="C26" s="10" t="s">
        <v>153</v>
      </c>
      <c r="D26" s="10" t="s">
        <v>115</v>
      </c>
      <c r="E26" s="10" t="s">
        <v>19</v>
      </c>
      <c r="F26" s="11"/>
      <c r="G26" s="11">
        <v>30</v>
      </c>
      <c r="H26" s="11" t="s">
        <v>36</v>
      </c>
      <c r="I26" s="11" t="s">
        <v>15</v>
      </c>
      <c r="J26" s="11" t="s">
        <v>27</v>
      </c>
      <c r="K26" s="11">
        <v>16</v>
      </c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51" x14ac:dyDescent="0.25">
      <c r="A27" s="9">
        <v>43528</v>
      </c>
      <c r="B27" s="9">
        <v>43529</v>
      </c>
      <c r="C27" s="10" t="s">
        <v>169</v>
      </c>
      <c r="D27" s="10" t="s">
        <v>170</v>
      </c>
      <c r="E27" s="10" t="s">
        <v>407</v>
      </c>
      <c r="F27" s="11"/>
      <c r="G27" s="11">
        <v>30</v>
      </c>
      <c r="H27" s="11" t="s">
        <v>20</v>
      </c>
      <c r="I27" s="11" t="s">
        <v>15</v>
      </c>
      <c r="J27" s="11" t="s">
        <v>27</v>
      </c>
      <c r="K27" s="11">
        <v>16</v>
      </c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38.25" x14ac:dyDescent="0.25">
      <c r="A28" s="9">
        <v>43528</v>
      </c>
      <c r="B28" s="9">
        <v>43529</v>
      </c>
      <c r="C28" s="10" t="s">
        <v>72</v>
      </c>
      <c r="D28" s="10" t="s">
        <v>73</v>
      </c>
      <c r="E28" s="10" t="s">
        <v>19</v>
      </c>
      <c r="F28" s="11"/>
      <c r="G28" s="11">
        <v>30</v>
      </c>
      <c r="H28" s="11" t="s">
        <v>36</v>
      </c>
      <c r="I28" s="11" t="s">
        <v>15</v>
      </c>
      <c r="J28" s="11" t="s">
        <v>27</v>
      </c>
      <c r="K28" s="11">
        <v>16</v>
      </c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38.25" x14ac:dyDescent="0.25">
      <c r="A29" s="9">
        <v>43528</v>
      </c>
      <c r="B29" s="9">
        <v>43530</v>
      </c>
      <c r="C29" s="10" t="s">
        <v>408</v>
      </c>
      <c r="D29" s="10" t="s">
        <v>192</v>
      </c>
      <c r="E29" s="10" t="s">
        <v>19</v>
      </c>
      <c r="F29" s="11"/>
      <c r="G29" s="11">
        <v>30</v>
      </c>
      <c r="H29" s="11" t="s">
        <v>14</v>
      </c>
      <c r="I29" s="11" t="s">
        <v>21</v>
      </c>
      <c r="J29" s="11" t="s">
        <v>22</v>
      </c>
      <c r="K29" s="11">
        <v>30</v>
      </c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51" x14ac:dyDescent="0.25">
      <c r="A30" s="9">
        <v>43528</v>
      </c>
      <c r="B30" s="9">
        <v>43530</v>
      </c>
      <c r="C30" s="10" t="s">
        <v>409</v>
      </c>
      <c r="D30" s="10" t="s">
        <v>140</v>
      </c>
      <c r="E30" s="10" t="s">
        <v>19</v>
      </c>
      <c r="F30" s="11"/>
      <c r="G30" s="11">
        <v>20</v>
      </c>
      <c r="H30" s="11" t="s">
        <v>14</v>
      </c>
      <c r="I30" s="11" t="s">
        <v>21</v>
      </c>
      <c r="J30" s="11" t="s">
        <v>22</v>
      </c>
      <c r="K30" s="11">
        <v>30</v>
      </c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51" x14ac:dyDescent="0.25">
      <c r="A31" s="9">
        <v>43528</v>
      </c>
      <c r="B31" s="9">
        <v>43530</v>
      </c>
      <c r="C31" s="10" t="s">
        <v>295</v>
      </c>
      <c r="D31" s="10" t="s">
        <v>296</v>
      </c>
      <c r="E31" s="10" t="s">
        <v>19</v>
      </c>
      <c r="F31" s="11"/>
      <c r="G31" s="11">
        <v>30</v>
      </c>
      <c r="H31" s="11" t="s">
        <v>20</v>
      </c>
      <c r="I31" s="11" t="s">
        <v>15</v>
      </c>
      <c r="J31" s="11" t="s">
        <v>22</v>
      </c>
      <c r="K31" s="11">
        <v>24</v>
      </c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38.25" x14ac:dyDescent="0.25">
      <c r="A32" s="9">
        <v>43528</v>
      </c>
      <c r="B32" s="9">
        <v>43530</v>
      </c>
      <c r="C32" s="10" t="s">
        <v>108</v>
      </c>
      <c r="D32" s="10" t="s">
        <v>410</v>
      </c>
      <c r="E32" s="10" t="s">
        <v>19</v>
      </c>
      <c r="F32" s="11"/>
      <c r="G32" s="11">
        <v>30</v>
      </c>
      <c r="H32" s="11" t="s">
        <v>30</v>
      </c>
      <c r="I32" s="11" t="s">
        <v>15</v>
      </c>
      <c r="J32" s="11" t="s">
        <v>49</v>
      </c>
      <c r="K32" s="11">
        <v>24</v>
      </c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25.5" x14ac:dyDescent="0.25">
      <c r="A33" s="9">
        <v>43528</v>
      </c>
      <c r="B33" s="9">
        <v>43530</v>
      </c>
      <c r="C33" s="10" t="s">
        <v>411</v>
      </c>
      <c r="D33" s="10" t="s">
        <v>142</v>
      </c>
      <c r="E33" s="10" t="s">
        <v>19</v>
      </c>
      <c r="F33" s="11"/>
      <c r="G33" s="11">
        <v>30</v>
      </c>
      <c r="H33" s="11" t="s">
        <v>30</v>
      </c>
      <c r="I33" s="11" t="s">
        <v>15</v>
      </c>
      <c r="J33" s="11" t="s">
        <v>27</v>
      </c>
      <c r="K33" s="11">
        <v>24</v>
      </c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38.25" x14ac:dyDescent="0.25">
      <c r="A34" s="9">
        <v>43528</v>
      </c>
      <c r="B34" s="9">
        <v>43530</v>
      </c>
      <c r="C34" s="10" t="s">
        <v>11</v>
      </c>
      <c r="D34" s="10" t="s">
        <v>12</v>
      </c>
      <c r="E34" s="10" t="s">
        <v>19</v>
      </c>
      <c r="F34" s="11"/>
      <c r="G34" s="11">
        <v>30</v>
      </c>
      <c r="H34" s="11" t="s">
        <v>14</v>
      </c>
      <c r="I34" s="11" t="s">
        <v>15</v>
      </c>
      <c r="J34" s="11" t="s">
        <v>16</v>
      </c>
      <c r="K34" s="11">
        <v>24</v>
      </c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51" x14ac:dyDescent="0.25">
      <c r="A35" s="9">
        <v>43528</v>
      </c>
      <c r="B35" s="9">
        <v>43530</v>
      </c>
      <c r="C35" s="10" t="s">
        <v>412</v>
      </c>
      <c r="D35" s="10" t="s">
        <v>158</v>
      </c>
      <c r="E35" s="10" t="s">
        <v>413</v>
      </c>
      <c r="F35" s="11" t="s">
        <v>64</v>
      </c>
      <c r="G35" s="11">
        <v>20</v>
      </c>
      <c r="H35" s="11" t="s">
        <v>56</v>
      </c>
      <c r="I35" s="11" t="s">
        <v>15</v>
      </c>
      <c r="J35" s="11" t="s">
        <v>22</v>
      </c>
      <c r="K35" s="11">
        <v>24</v>
      </c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38.25" x14ac:dyDescent="0.25">
      <c r="A36" s="9">
        <v>43529</v>
      </c>
      <c r="B36" s="9">
        <v>43530</v>
      </c>
      <c r="C36" s="10" t="s">
        <v>37</v>
      </c>
      <c r="D36" s="10" t="s">
        <v>38</v>
      </c>
      <c r="E36" s="10" t="s">
        <v>86</v>
      </c>
      <c r="F36" s="11" t="s">
        <v>64</v>
      </c>
      <c r="G36" s="11">
        <v>24</v>
      </c>
      <c r="H36" s="11" t="s">
        <v>26</v>
      </c>
      <c r="I36" s="11" t="s">
        <v>15</v>
      </c>
      <c r="J36" s="11" t="s">
        <v>27</v>
      </c>
      <c r="K36" s="11">
        <v>16</v>
      </c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25.5" x14ac:dyDescent="0.25">
      <c r="A37" s="9">
        <v>43529</v>
      </c>
      <c r="B37" s="9">
        <v>43530</v>
      </c>
      <c r="C37" s="10" t="s">
        <v>39</v>
      </c>
      <c r="D37" s="10" t="s">
        <v>40</v>
      </c>
      <c r="E37" s="10" t="s">
        <v>19</v>
      </c>
      <c r="F37" s="11"/>
      <c r="G37" s="11">
        <v>30</v>
      </c>
      <c r="H37" s="11" t="s">
        <v>33</v>
      </c>
      <c r="I37" s="11" t="s">
        <v>15</v>
      </c>
      <c r="J37" s="11" t="s">
        <v>27</v>
      </c>
      <c r="K37" s="11">
        <v>16</v>
      </c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38.25" x14ac:dyDescent="0.25">
      <c r="A38" s="9">
        <v>43529</v>
      </c>
      <c r="B38" s="9">
        <v>43530</v>
      </c>
      <c r="C38" s="10" t="s">
        <v>338</v>
      </c>
      <c r="D38" s="10" t="s">
        <v>339</v>
      </c>
      <c r="E38" s="10" t="s">
        <v>19</v>
      </c>
      <c r="F38" s="11"/>
      <c r="G38" s="11">
        <v>24</v>
      </c>
      <c r="H38" s="11" t="s">
        <v>36</v>
      </c>
      <c r="I38" s="11" t="s">
        <v>15</v>
      </c>
      <c r="J38" s="11" t="s">
        <v>27</v>
      </c>
      <c r="K38" s="11">
        <v>16</v>
      </c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38.25" x14ac:dyDescent="0.25">
      <c r="A39" s="9">
        <v>43530</v>
      </c>
      <c r="B39" s="9">
        <v>43531</v>
      </c>
      <c r="C39" s="10" t="s">
        <v>406</v>
      </c>
      <c r="D39" s="10" t="s">
        <v>73</v>
      </c>
      <c r="E39" s="10" t="s">
        <v>19</v>
      </c>
      <c r="F39" s="11"/>
      <c r="G39" s="11">
        <v>35</v>
      </c>
      <c r="H39" s="11" t="s">
        <v>36</v>
      </c>
      <c r="I39" s="11" t="s">
        <v>15</v>
      </c>
      <c r="J39" s="11" t="s">
        <v>27</v>
      </c>
      <c r="K39" s="11">
        <v>16</v>
      </c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25.5" x14ac:dyDescent="0.25">
      <c r="A40" s="9">
        <v>43530</v>
      </c>
      <c r="B40" s="9">
        <v>43531</v>
      </c>
      <c r="C40" s="10" t="s">
        <v>303</v>
      </c>
      <c r="D40" s="10" t="s">
        <v>35</v>
      </c>
      <c r="E40" s="10" t="s">
        <v>19</v>
      </c>
      <c r="F40" s="11"/>
      <c r="G40" s="11">
        <v>30</v>
      </c>
      <c r="H40" s="11" t="s">
        <v>36</v>
      </c>
      <c r="I40" s="11" t="s">
        <v>15</v>
      </c>
      <c r="J40" s="11" t="s">
        <v>27</v>
      </c>
      <c r="K40" s="11">
        <v>16</v>
      </c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25.5" x14ac:dyDescent="0.25">
      <c r="A41" s="9">
        <v>43530</v>
      </c>
      <c r="B41" s="9"/>
      <c r="C41" s="10" t="s">
        <v>403</v>
      </c>
      <c r="D41" s="10" t="s">
        <v>404</v>
      </c>
      <c r="E41" s="10" t="s">
        <v>19</v>
      </c>
      <c r="F41" s="11"/>
      <c r="G41" s="11">
        <v>25</v>
      </c>
      <c r="H41" s="11" t="s">
        <v>405</v>
      </c>
      <c r="I41" s="11" t="s">
        <v>21</v>
      </c>
      <c r="J41" s="11" t="s">
        <v>27</v>
      </c>
      <c r="K41" s="11">
        <v>10</v>
      </c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38.25" x14ac:dyDescent="0.25">
      <c r="A42" s="9">
        <v>43535</v>
      </c>
      <c r="B42" s="9">
        <v>43536</v>
      </c>
      <c r="C42" s="10" t="s">
        <v>220</v>
      </c>
      <c r="D42" s="10" t="s">
        <v>221</v>
      </c>
      <c r="E42" s="10" t="s">
        <v>402</v>
      </c>
      <c r="F42" s="11" t="s">
        <v>64</v>
      </c>
      <c r="G42" s="11">
        <v>28</v>
      </c>
      <c r="H42" s="11" t="s">
        <v>20</v>
      </c>
      <c r="I42" s="11" t="s">
        <v>15</v>
      </c>
      <c r="J42" s="11" t="s">
        <v>27</v>
      </c>
      <c r="K42" s="11">
        <v>16</v>
      </c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25.5" x14ac:dyDescent="0.25">
      <c r="A43" s="9">
        <v>43536</v>
      </c>
      <c r="B43" s="9">
        <v>43538</v>
      </c>
      <c r="C43" s="10" t="s">
        <v>195</v>
      </c>
      <c r="D43" s="10" t="s">
        <v>126</v>
      </c>
      <c r="E43" s="10" t="s">
        <v>401</v>
      </c>
      <c r="F43" s="11" t="s">
        <v>64</v>
      </c>
      <c r="G43" s="11">
        <v>35</v>
      </c>
      <c r="H43" s="11" t="s">
        <v>20</v>
      </c>
      <c r="I43" s="11" t="s">
        <v>15</v>
      </c>
      <c r="J43" s="11" t="s">
        <v>22</v>
      </c>
      <c r="K43" s="11">
        <v>24</v>
      </c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38.25" x14ac:dyDescent="0.25">
      <c r="A44" s="9">
        <v>43536</v>
      </c>
      <c r="B44" s="9">
        <v>43538</v>
      </c>
      <c r="C44" s="10" t="s">
        <v>180</v>
      </c>
      <c r="D44" s="10" t="s">
        <v>51</v>
      </c>
      <c r="E44" s="10" t="s">
        <v>52</v>
      </c>
      <c r="F44" s="11"/>
      <c r="G44" s="11">
        <v>24</v>
      </c>
      <c r="H44" s="11" t="s">
        <v>53</v>
      </c>
      <c r="I44" s="11" t="s">
        <v>15</v>
      </c>
      <c r="J44" s="11" t="s">
        <v>27</v>
      </c>
      <c r="K44" s="11">
        <v>24</v>
      </c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38.25" x14ac:dyDescent="0.25">
      <c r="A45" s="9">
        <v>43536</v>
      </c>
      <c r="B45" s="9">
        <v>43538</v>
      </c>
      <c r="C45" s="10" t="s">
        <v>256</v>
      </c>
      <c r="D45" s="10" t="s">
        <v>399</v>
      </c>
      <c r="E45" s="10" t="s">
        <v>400</v>
      </c>
      <c r="F45" s="11" t="s">
        <v>64</v>
      </c>
      <c r="G45" s="11">
        <v>20</v>
      </c>
      <c r="H45" s="11" t="s">
        <v>30</v>
      </c>
      <c r="I45" s="11" t="s">
        <v>15</v>
      </c>
      <c r="J45" s="11" t="s">
        <v>27</v>
      </c>
      <c r="K45" s="11">
        <v>24</v>
      </c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25.5" x14ac:dyDescent="0.25">
      <c r="A46" s="9">
        <v>43538</v>
      </c>
      <c r="B46" s="9">
        <v>43539</v>
      </c>
      <c r="C46" s="10" t="s">
        <v>394</v>
      </c>
      <c r="D46" s="10" t="s">
        <v>32</v>
      </c>
      <c r="E46" s="10" t="s">
        <v>395</v>
      </c>
      <c r="F46" s="11"/>
      <c r="G46" s="11">
        <v>30</v>
      </c>
      <c r="H46" s="11" t="s">
        <v>33</v>
      </c>
      <c r="I46" s="11" t="s">
        <v>15</v>
      </c>
      <c r="J46" s="11" t="s">
        <v>27</v>
      </c>
      <c r="K46" s="11">
        <v>16</v>
      </c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38.25" x14ac:dyDescent="0.25">
      <c r="A47" s="9">
        <v>43538</v>
      </c>
      <c r="B47" s="9">
        <v>43539</v>
      </c>
      <c r="C47" s="10" t="s">
        <v>338</v>
      </c>
      <c r="D47" s="10" t="s">
        <v>339</v>
      </c>
      <c r="E47" s="10" t="s">
        <v>396</v>
      </c>
      <c r="F47" s="11"/>
      <c r="G47" s="11">
        <v>21</v>
      </c>
      <c r="H47" s="11" t="s">
        <v>36</v>
      </c>
      <c r="I47" s="11" t="s">
        <v>15</v>
      </c>
      <c r="J47" s="11" t="s">
        <v>27</v>
      </c>
      <c r="K47" s="11">
        <v>16</v>
      </c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51" x14ac:dyDescent="0.25">
      <c r="A48" s="9">
        <v>43538</v>
      </c>
      <c r="B48" s="9">
        <v>43540</v>
      </c>
      <c r="C48" s="10" t="s">
        <v>397</v>
      </c>
      <c r="D48" s="10" t="s">
        <v>398</v>
      </c>
      <c r="E48" s="10" t="s">
        <v>19</v>
      </c>
      <c r="F48" s="11"/>
      <c r="G48" s="11">
        <v>5</v>
      </c>
      <c r="H48" s="11" t="s">
        <v>36</v>
      </c>
      <c r="I48" s="11" t="s">
        <v>15</v>
      </c>
      <c r="J48" s="11" t="s">
        <v>27</v>
      </c>
      <c r="K48" s="11">
        <v>24</v>
      </c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51" x14ac:dyDescent="0.25">
      <c r="A49" s="9">
        <v>43543</v>
      </c>
      <c r="B49" s="9">
        <v>43544</v>
      </c>
      <c r="C49" s="10" t="s">
        <v>69</v>
      </c>
      <c r="D49" s="10" t="s">
        <v>70</v>
      </c>
      <c r="E49" s="10" t="s">
        <v>71</v>
      </c>
      <c r="F49" s="11"/>
      <c r="G49" s="11">
        <v>30</v>
      </c>
      <c r="H49" s="11" t="s">
        <v>33</v>
      </c>
      <c r="I49" s="11" t="s">
        <v>15</v>
      </c>
      <c r="J49" s="11" t="s">
        <v>27</v>
      </c>
      <c r="K49" s="11">
        <v>16</v>
      </c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51" x14ac:dyDescent="0.25">
      <c r="A50" s="9">
        <v>43543</v>
      </c>
      <c r="B50" s="9">
        <v>43545</v>
      </c>
      <c r="C50" s="10" t="s">
        <v>164</v>
      </c>
      <c r="D50" s="10" t="s">
        <v>165</v>
      </c>
      <c r="E50" s="13" t="s">
        <v>435</v>
      </c>
      <c r="F50" s="11"/>
      <c r="G50" s="11">
        <v>25</v>
      </c>
      <c r="H50" s="11" t="s">
        <v>33</v>
      </c>
      <c r="I50" s="11" t="s">
        <v>15</v>
      </c>
      <c r="J50" s="11" t="s">
        <v>27</v>
      </c>
      <c r="K50" s="11">
        <v>24</v>
      </c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25.5" x14ac:dyDescent="0.25">
      <c r="A51" s="9">
        <v>43543</v>
      </c>
      <c r="B51" s="9"/>
      <c r="C51" s="10" t="s">
        <v>117</v>
      </c>
      <c r="D51" s="10" t="s">
        <v>76</v>
      </c>
      <c r="E51" s="10" t="s">
        <v>77</v>
      </c>
      <c r="F51" s="11"/>
      <c r="G51" s="11">
        <v>29</v>
      </c>
      <c r="H51" s="11" t="s">
        <v>232</v>
      </c>
      <c r="I51" s="11" t="s">
        <v>15</v>
      </c>
      <c r="J51" s="11" t="s">
        <v>78</v>
      </c>
      <c r="K51" s="11">
        <v>8</v>
      </c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51" x14ac:dyDescent="0.25">
      <c r="A52" s="9">
        <v>43544</v>
      </c>
      <c r="B52" s="9">
        <v>43546</v>
      </c>
      <c r="C52" s="10" t="s">
        <v>87</v>
      </c>
      <c r="D52" s="10" t="s">
        <v>18</v>
      </c>
      <c r="E52" s="13" t="s">
        <v>435</v>
      </c>
      <c r="F52" s="11"/>
      <c r="G52" s="11">
        <v>23</v>
      </c>
      <c r="H52" s="11" t="s">
        <v>20</v>
      </c>
      <c r="I52" s="11" t="s">
        <v>21</v>
      </c>
      <c r="J52" s="11" t="s">
        <v>22</v>
      </c>
      <c r="K52" s="11">
        <v>30</v>
      </c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38.25" x14ac:dyDescent="0.25">
      <c r="A53" s="9">
        <v>43544</v>
      </c>
      <c r="B53" s="9"/>
      <c r="C53" s="10" t="s">
        <v>117</v>
      </c>
      <c r="D53" s="10" t="s">
        <v>76</v>
      </c>
      <c r="E53" s="10" t="s">
        <v>393</v>
      </c>
      <c r="F53" s="11" t="s">
        <v>64</v>
      </c>
      <c r="G53" s="11">
        <v>20</v>
      </c>
      <c r="H53" s="11" t="s">
        <v>232</v>
      </c>
      <c r="I53" s="11" t="s">
        <v>15</v>
      </c>
      <c r="J53" s="11" t="s">
        <v>78</v>
      </c>
      <c r="K53" s="11">
        <v>8</v>
      </c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25.5" x14ac:dyDescent="0.25">
      <c r="A54" s="9">
        <v>43545</v>
      </c>
      <c r="B54" s="9">
        <v>43546</v>
      </c>
      <c r="C54" s="10" t="s">
        <v>34</v>
      </c>
      <c r="D54" s="10" t="s">
        <v>318</v>
      </c>
      <c r="E54" s="10" t="s">
        <v>74</v>
      </c>
      <c r="F54" s="11" t="s">
        <v>64</v>
      </c>
      <c r="G54" s="11">
        <v>26</v>
      </c>
      <c r="H54" s="11" t="s">
        <v>36</v>
      </c>
      <c r="I54" s="11" t="s">
        <v>21</v>
      </c>
      <c r="J54" s="11" t="s">
        <v>27</v>
      </c>
      <c r="K54" s="11">
        <v>16</v>
      </c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25.5" x14ac:dyDescent="0.25">
      <c r="A55" s="9">
        <v>43546</v>
      </c>
      <c r="B55" s="9"/>
      <c r="C55" s="10" t="s">
        <v>370</v>
      </c>
      <c r="D55" s="10" t="s">
        <v>76</v>
      </c>
      <c r="E55" s="10" t="s">
        <v>77</v>
      </c>
      <c r="F55" s="11"/>
      <c r="G55" s="11">
        <v>27</v>
      </c>
      <c r="H55" s="11" t="s">
        <v>232</v>
      </c>
      <c r="I55" s="11" t="s">
        <v>15</v>
      </c>
      <c r="J55" s="11" t="s">
        <v>78</v>
      </c>
      <c r="K55" s="11">
        <v>8</v>
      </c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38.25" x14ac:dyDescent="0.25">
      <c r="A56" s="9">
        <v>43549</v>
      </c>
      <c r="B56" s="9">
        <v>43550</v>
      </c>
      <c r="C56" s="10" t="s">
        <v>191</v>
      </c>
      <c r="D56" s="10" t="s">
        <v>184</v>
      </c>
      <c r="E56" s="10" t="s">
        <v>92</v>
      </c>
      <c r="F56" s="11" t="s">
        <v>64</v>
      </c>
      <c r="G56" s="11">
        <v>20</v>
      </c>
      <c r="H56" s="11" t="s">
        <v>46</v>
      </c>
      <c r="I56" s="11" t="s">
        <v>15</v>
      </c>
      <c r="J56" s="11" t="s">
        <v>27</v>
      </c>
      <c r="K56" s="11">
        <v>16</v>
      </c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38.25" x14ac:dyDescent="0.25">
      <c r="A57" s="9">
        <v>43549</v>
      </c>
      <c r="B57" s="9">
        <v>43551</v>
      </c>
      <c r="C57" s="10" t="s">
        <v>292</v>
      </c>
      <c r="D57" s="10" t="s">
        <v>293</v>
      </c>
      <c r="E57" s="10" t="s">
        <v>294</v>
      </c>
      <c r="F57" s="11"/>
      <c r="G57" s="11">
        <v>27</v>
      </c>
      <c r="H57" s="11" t="s">
        <v>14</v>
      </c>
      <c r="I57" s="11" t="s">
        <v>15</v>
      </c>
      <c r="J57" s="11" t="s">
        <v>22</v>
      </c>
      <c r="K57" s="11">
        <v>24</v>
      </c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38.25" x14ac:dyDescent="0.25">
      <c r="A58" s="9">
        <v>43549</v>
      </c>
      <c r="B58" s="9">
        <v>43551</v>
      </c>
      <c r="C58" s="10" t="s">
        <v>384</v>
      </c>
      <c r="D58" s="10" t="s">
        <v>140</v>
      </c>
      <c r="E58" s="10" t="s">
        <v>298</v>
      </c>
      <c r="F58" s="11" t="s">
        <v>64</v>
      </c>
      <c r="G58" s="11">
        <v>37</v>
      </c>
      <c r="H58" s="11" t="s">
        <v>26</v>
      </c>
      <c r="I58" s="11" t="s">
        <v>21</v>
      </c>
      <c r="J58" s="11" t="s">
        <v>27</v>
      </c>
      <c r="K58" s="11">
        <v>30</v>
      </c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38.25" x14ac:dyDescent="0.25">
      <c r="A59" s="9">
        <v>43549</v>
      </c>
      <c r="B59" s="9">
        <v>43552</v>
      </c>
      <c r="C59" s="10" t="s">
        <v>224</v>
      </c>
      <c r="D59" s="10" t="s">
        <v>391</v>
      </c>
      <c r="E59" s="10" t="s">
        <v>392</v>
      </c>
      <c r="F59" s="11" t="s">
        <v>64</v>
      </c>
      <c r="G59" s="11">
        <v>25</v>
      </c>
      <c r="H59" s="11" t="s">
        <v>14</v>
      </c>
      <c r="I59" s="11" t="s">
        <v>15</v>
      </c>
      <c r="J59" s="11" t="s">
        <v>22</v>
      </c>
      <c r="K59" s="11">
        <v>40</v>
      </c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38.25" x14ac:dyDescent="0.25">
      <c r="A60" s="9">
        <v>43549</v>
      </c>
      <c r="B60" s="9">
        <v>43553</v>
      </c>
      <c r="C60" s="10" t="s">
        <v>111</v>
      </c>
      <c r="D60" s="10" t="s">
        <v>112</v>
      </c>
      <c r="E60" s="10" t="s">
        <v>113</v>
      </c>
      <c r="F60" s="11" t="s">
        <v>64</v>
      </c>
      <c r="G60" s="11">
        <v>31</v>
      </c>
      <c r="H60" s="11" t="s">
        <v>14</v>
      </c>
      <c r="I60" s="11" t="s">
        <v>15</v>
      </c>
      <c r="J60" s="11" t="s">
        <v>22</v>
      </c>
      <c r="K60" s="11">
        <v>40</v>
      </c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38.25" x14ac:dyDescent="0.25">
      <c r="A61" s="9">
        <v>43549</v>
      </c>
      <c r="B61" s="9">
        <f t="shared" ref="B61:B67" si="0">A61+4</f>
        <v>43553</v>
      </c>
      <c r="C61" s="10" t="s">
        <v>111</v>
      </c>
      <c r="D61" s="10" t="s">
        <v>200</v>
      </c>
      <c r="E61" s="10" t="s">
        <v>364</v>
      </c>
      <c r="F61" s="11" t="s">
        <v>64</v>
      </c>
      <c r="G61" s="11">
        <v>20</v>
      </c>
      <c r="H61" s="11" t="s">
        <v>14</v>
      </c>
      <c r="I61" s="11" t="s">
        <v>15</v>
      </c>
      <c r="J61" s="11" t="s">
        <v>22</v>
      </c>
      <c r="K61" s="11">
        <v>40</v>
      </c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25.5" x14ac:dyDescent="0.25">
      <c r="A62" s="9">
        <v>43549</v>
      </c>
      <c r="B62" s="9">
        <f t="shared" si="0"/>
        <v>43553</v>
      </c>
      <c r="C62" s="10" t="s">
        <v>224</v>
      </c>
      <c r="D62" s="10" t="s">
        <v>279</v>
      </c>
      <c r="E62" s="10" t="s">
        <v>242</v>
      </c>
      <c r="F62" s="11" t="s">
        <v>64</v>
      </c>
      <c r="G62" s="11">
        <v>27</v>
      </c>
      <c r="H62" s="11" t="s">
        <v>14</v>
      </c>
      <c r="I62" s="11" t="s">
        <v>15</v>
      </c>
      <c r="J62" s="11" t="s">
        <v>22</v>
      </c>
      <c r="K62" s="11">
        <v>40</v>
      </c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25.5" x14ac:dyDescent="0.25">
      <c r="A63" s="9">
        <v>43549</v>
      </c>
      <c r="B63" s="9">
        <f t="shared" si="0"/>
        <v>43553</v>
      </c>
      <c r="C63" s="10" t="s">
        <v>224</v>
      </c>
      <c r="D63" s="10" t="s">
        <v>385</v>
      </c>
      <c r="E63" s="10" t="s">
        <v>386</v>
      </c>
      <c r="F63" s="11" t="s">
        <v>64</v>
      </c>
      <c r="G63" s="11">
        <v>28</v>
      </c>
      <c r="H63" s="11" t="s">
        <v>14</v>
      </c>
      <c r="I63" s="11" t="s">
        <v>15</v>
      </c>
      <c r="J63" s="11" t="s">
        <v>22</v>
      </c>
      <c r="K63" s="11">
        <v>40</v>
      </c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25.5" x14ac:dyDescent="0.25">
      <c r="A64" s="9">
        <v>43549</v>
      </c>
      <c r="B64" s="9">
        <f t="shared" si="0"/>
        <v>43553</v>
      </c>
      <c r="C64" s="10" t="s">
        <v>224</v>
      </c>
      <c r="D64" s="10" t="s">
        <v>387</v>
      </c>
      <c r="E64" s="10" t="s">
        <v>388</v>
      </c>
      <c r="F64" s="11" t="s">
        <v>64</v>
      </c>
      <c r="G64" s="11">
        <v>28</v>
      </c>
      <c r="H64" s="11" t="s">
        <v>14</v>
      </c>
      <c r="I64" s="11" t="s">
        <v>15</v>
      </c>
      <c r="J64" s="11" t="s">
        <v>22</v>
      </c>
      <c r="K64" s="11">
        <v>40</v>
      </c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38.25" x14ac:dyDescent="0.25">
      <c r="A65" s="9">
        <v>43549</v>
      </c>
      <c r="B65" s="9">
        <f t="shared" si="0"/>
        <v>43553</v>
      </c>
      <c r="C65" s="10" t="s">
        <v>224</v>
      </c>
      <c r="D65" s="10" t="s">
        <v>280</v>
      </c>
      <c r="E65" s="10" t="s">
        <v>281</v>
      </c>
      <c r="F65" s="11" t="s">
        <v>64</v>
      </c>
      <c r="G65" s="11">
        <v>20</v>
      </c>
      <c r="H65" s="11" t="s">
        <v>14</v>
      </c>
      <c r="I65" s="11" t="s">
        <v>15</v>
      </c>
      <c r="J65" s="11" t="s">
        <v>22</v>
      </c>
      <c r="K65" s="11">
        <v>40</v>
      </c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25.5" x14ac:dyDescent="0.25">
      <c r="A66" s="9">
        <v>43549</v>
      </c>
      <c r="B66" s="9">
        <f t="shared" si="0"/>
        <v>43553</v>
      </c>
      <c r="C66" s="10" t="s">
        <v>224</v>
      </c>
      <c r="D66" s="10" t="s">
        <v>389</v>
      </c>
      <c r="E66" s="10" t="s">
        <v>390</v>
      </c>
      <c r="F66" s="11" t="s">
        <v>64</v>
      </c>
      <c r="G66" s="11">
        <v>25</v>
      </c>
      <c r="H66" s="11" t="s">
        <v>14</v>
      </c>
      <c r="I66" s="11" t="s">
        <v>15</v>
      </c>
      <c r="J66" s="11" t="s">
        <v>22</v>
      </c>
      <c r="K66" s="11">
        <v>40</v>
      </c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38.25" x14ac:dyDescent="0.25">
      <c r="A67" s="9">
        <v>43549</v>
      </c>
      <c r="B67" s="9">
        <f t="shared" si="0"/>
        <v>43553</v>
      </c>
      <c r="C67" s="10" t="s">
        <v>224</v>
      </c>
      <c r="D67" s="10" t="s">
        <v>282</v>
      </c>
      <c r="E67" s="10" t="s">
        <v>283</v>
      </c>
      <c r="F67" s="11" t="s">
        <v>64</v>
      </c>
      <c r="G67" s="11">
        <v>21</v>
      </c>
      <c r="H67" s="11" t="s">
        <v>14</v>
      </c>
      <c r="I67" s="11" t="s">
        <v>15</v>
      </c>
      <c r="J67" s="11" t="s">
        <v>22</v>
      </c>
      <c r="K67" s="11">
        <v>40</v>
      </c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38.25" x14ac:dyDescent="0.25">
      <c r="A68" s="9">
        <v>43550</v>
      </c>
      <c r="B68" s="9">
        <v>43552</v>
      </c>
      <c r="C68" s="10" t="s">
        <v>50</v>
      </c>
      <c r="D68" s="10" t="s">
        <v>51</v>
      </c>
      <c r="E68" s="10" t="s">
        <v>371</v>
      </c>
      <c r="F68" s="11" t="s">
        <v>64</v>
      </c>
      <c r="G68" s="11">
        <v>24</v>
      </c>
      <c r="H68" s="11" t="s">
        <v>53</v>
      </c>
      <c r="I68" s="11" t="s">
        <v>15</v>
      </c>
      <c r="J68" s="11" t="s">
        <v>27</v>
      </c>
      <c r="K68" s="11">
        <v>24</v>
      </c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25.5" x14ac:dyDescent="0.25">
      <c r="A69" s="9">
        <v>43550</v>
      </c>
      <c r="B69" s="9">
        <v>43552</v>
      </c>
      <c r="C69" s="10" t="s">
        <v>284</v>
      </c>
      <c r="D69" s="10" t="s">
        <v>372</v>
      </c>
      <c r="E69" s="10" t="s">
        <v>98</v>
      </c>
      <c r="F69" s="11"/>
      <c r="G69" s="11">
        <v>25</v>
      </c>
      <c r="H69" s="11" t="s">
        <v>14</v>
      </c>
      <c r="I69" s="11" t="s">
        <v>15</v>
      </c>
      <c r="J69" s="11" t="s">
        <v>22</v>
      </c>
      <c r="K69" s="11">
        <v>24</v>
      </c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25.5" x14ac:dyDescent="0.25">
      <c r="A70" s="9">
        <v>43550</v>
      </c>
      <c r="B70" s="9">
        <v>43552</v>
      </c>
      <c r="C70" s="10" t="s">
        <v>373</v>
      </c>
      <c r="D70" s="10" t="s">
        <v>374</v>
      </c>
      <c r="E70" s="10" t="s">
        <v>81</v>
      </c>
      <c r="F70" s="11" t="s">
        <v>64</v>
      </c>
      <c r="G70" s="11">
        <v>36</v>
      </c>
      <c r="H70" s="11" t="s">
        <v>30</v>
      </c>
      <c r="I70" s="11" t="s">
        <v>15</v>
      </c>
      <c r="J70" s="11" t="s">
        <v>16</v>
      </c>
      <c r="K70" s="11">
        <v>24</v>
      </c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38.25" x14ac:dyDescent="0.25">
      <c r="A71" s="9">
        <v>43550</v>
      </c>
      <c r="B71" s="9">
        <v>43552</v>
      </c>
      <c r="C71" s="10" t="s">
        <v>373</v>
      </c>
      <c r="D71" s="10" t="s">
        <v>375</v>
      </c>
      <c r="E71" s="10" t="s">
        <v>149</v>
      </c>
      <c r="F71" s="11" t="s">
        <v>64</v>
      </c>
      <c r="G71" s="11">
        <v>28</v>
      </c>
      <c r="H71" s="11" t="s">
        <v>30</v>
      </c>
      <c r="I71" s="11" t="s">
        <v>15</v>
      </c>
      <c r="J71" s="11" t="s">
        <v>16</v>
      </c>
      <c r="K71" s="11">
        <v>24</v>
      </c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25.5" x14ac:dyDescent="0.25">
      <c r="A72" s="9">
        <v>43550</v>
      </c>
      <c r="B72" s="9">
        <v>43552</v>
      </c>
      <c r="C72" s="10" t="s">
        <v>373</v>
      </c>
      <c r="D72" s="10" t="s">
        <v>376</v>
      </c>
      <c r="E72" s="10" t="s">
        <v>377</v>
      </c>
      <c r="F72" s="11"/>
      <c r="G72" s="11">
        <v>35</v>
      </c>
      <c r="H72" s="11" t="s">
        <v>30</v>
      </c>
      <c r="I72" s="11" t="s">
        <v>15</v>
      </c>
      <c r="J72" s="11" t="s">
        <v>16</v>
      </c>
      <c r="K72" s="11">
        <v>24</v>
      </c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25.5" x14ac:dyDescent="0.25">
      <c r="A73" s="9">
        <v>43550</v>
      </c>
      <c r="B73" s="9">
        <v>43552</v>
      </c>
      <c r="C73" s="10" t="s">
        <v>373</v>
      </c>
      <c r="D73" s="10" t="s">
        <v>378</v>
      </c>
      <c r="E73" s="10" t="s">
        <v>379</v>
      </c>
      <c r="F73" s="11" t="s">
        <v>64</v>
      </c>
      <c r="G73" s="11">
        <v>25</v>
      </c>
      <c r="H73" s="11" t="s">
        <v>30</v>
      </c>
      <c r="I73" s="11" t="s">
        <v>15</v>
      </c>
      <c r="J73" s="11" t="s">
        <v>16</v>
      </c>
      <c r="K73" s="11">
        <v>24</v>
      </c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38.25" x14ac:dyDescent="0.25">
      <c r="A74" s="9">
        <v>43550</v>
      </c>
      <c r="B74" s="9">
        <v>43552</v>
      </c>
      <c r="C74" s="10" t="s">
        <v>373</v>
      </c>
      <c r="D74" s="10" t="s">
        <v>380</v>
      </c>
      <c r="E74" s="10" t="s">
        <v>381</v>
      </c>
      <c r="F74" s="11"/>
      <c r="G74" s="11">
        <v>35</v>
      </c>
      <c r="H74" s="11" t="s">
        <v>30</v>
      </c>
      <c r="I74" s="11" t="s">
        <v>15</v>
      </c>
      <c r="J74" s="11" t="s">
        <v>16</v>
      </c>
      <c r="K74" s="11">
        <v>24</v>
      </c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38.25" x14ac:dyDescent="0.25">
      <c r="A75" s="9">
        <v>43550</v>
      </c>
      <c r="B75" s="9">
        <v>43552</v>
      </c>
      <c r="C75" s="10" t="s">
        <v>373</v>
      </c>
      <c r="D75" s="10" t="s">
        <v>382</v>
      </c>
      <c r="E75" s="10" t="s">
        <v>383</v>
      </c>
      <c r="F75" s="11"/>
      <c r="G75" s="11">
        <v>36</v>
      </c>
      <c r="H75" s="11" t="s">
        <v>30</v>
      </c>
      <c r="I75" s="11" t="s">
        <v>15</v>
      </c>
      <c r="J75" s="11" t="s">
        <v>16</v>
      </c>
      <c r="K75" s="11">
        <v>24</v>
      </c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25.5" x14ac:dyDescent="0.25">
      <c r="A76" s="9">
        <v>43550</v>
      </c>
      <c r="B76" s="9"/>
      <c r="C76" s="10" t="s">
        <v>82</v>
      </c>
      <c r="D76" s="10" t="s">
        <v>83</v>
      </c>
      <c r="E76" s="10" t="s">
        <v>19</v>
      </c>
      <c r="F76" s="11"/>
      <c r="G76" s="11">
        <v>23</v>
      </c>
      <c r="H76" s="11" t="s">
        <v>36</v>
      </c>
      <c r="I76" s="11" t="s">
        <v>15</v>
      </c>
      <c r="J76" s="11" t="s">
        <v>27</v>
      </c>
      <c r="K76" s="11">
        <v>10</v>
      </c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25.5" x14ac:dyDescent="0.25">
      <c r="A77" s="9">
        <v>43550</v>
      </c>
      <c r="B77" s="9"/>
      <c r="C77" s="10" t="s">
        <v>355</v>
      </c>
      <c r="D77" s="10" t="s">
        <v>356</v>
      </c>
      <c r="E77" s="13" t="s">
        <v>436</v>
      </c>
      <c r="F77" s="11"/>
      <c r="G77" s="11">
        <v>21</v>
      </c>
      <c r="H77" s="11" t="s">
        <v>232</v>
      </c>
      <c r="I77" s="11" t="s">
        <v>15</v>
      </c>
      <c r="J77" s="11" t="s">
        <v>78</v>
      </c>
      <c r="K77" s="11">
        <v>8</v>
      </c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38.25" x14ac:dyDescent="0.25">
      <c r="A78" s="9">
        <v>43550</v>
      </c>
      <c r="B78" s="9"/>
      <c r="C78" s="10" t="s">
        <v>370</v>
      </c>
      <c r="D78" s="10" t="s">
        <v>135</v>
      </c>
      <c r="E78" s="13" t="s">
        <v>437</v>
      </c>
      <c r="F78" s="11" t="s">
        <v>64</v>
      </c>
      <c r="G78" s="11">
        <v>20</v>
      </c>
      <c r="H78" s="11" t="s">
        <v>232</v>
      </c>
      <c r="I78" s="11" t="s">
        <v>15</v>
      </c>
      <c r="J78" s="11" t="s">
        <v>78</v>
      </c>
      <c r="K78" s="11">
        <v>8</v>
      </c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38.25" x14ac:dyDescent="0.25">
      <c r="A79" s="9">
        <v>43551</v>
      </c>
      <c r="B79" s="9">
        <v>43552</v>
      </c>
      <c r="C79" s="10" t="s">
        <v>365</v>
      </c>
      <c r="D79" s="10" t="s">
        <v>366</v>
      </c>
      <c r="E79" s="10" t="s">
        <v>367</v>
      </c>
      <c r="F79" s="11"/>
      <c r="G79" s="11">
        <v>30</v>
      </c>
      <c r="H79" s="11" t="s">
        <v>20</v>
      </c>
      <c r="I79" s="11" t="s">
        <v>15</v>
      </c>
      <c r="J79" s="11" t="s">
        <v>27</v>
      </c>
      <c r="K79" s="11">
        <v>16</v>
      </c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63.75" x14ac:dyDescent="0.25">
      <c r="A80" s="9">
        <v>43551</v>
      </c>
      <c r="B80" s="9">
        <v>43553</v>
      </c>
      <c r="C80" s="10" t="s">
        <v>202</v>
      </c>
      <c r="D80" s="10" t="s">
        <v>91</v>
      </c>
      <c r="E80" s="10" t="s">
        <v>368</v>
      </c>
      <c r="F80" s="11"/>
      <c r="G80" s="11">
        <v>22</v>
      </c>
      <c r="H80" s="11" t="s">
        <v>46</v>
      </c>
      <c r="I80" s="11" t="s">
        <v>15</v>
      </c>
      <c r="J80" s="11" t="s">
        <v>27</v>
      </c>
      <c r="K80" s="11">
        <v>24</v>
      </c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38.25" x14ac:dyDescent="0.25">
      <c r="A81" s="9">
        <v>43551</v>
      </c>
      <c r="B81" s="9"/>
      <c r="C81" s="10" t="s">
        <v>360</v>
      </c>
      <c r="D81" s="10" t="s">
        <v>266</v>
      </c>
      <c r="E81" s="10" t="s">
        <v>267</v>
      </c>
      <c r="F81" s="11"/>
      <c r="G81" s="11">
        <v>25</v>
      </c>
      <c r="H81" s="11" t="s">
        <v>120</v>
      </c>
      <c r="I81" s="11" t="s">
        <v>15</v>
      </c>
      <c r="J81" s="11" t="s">
        <v>27</v>
      </c>
      <c r="K81" s="11">
        <v>8</v>
      </c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25.5" x14ac:dyDescent="0.25">
      <c r="A82" s="9">
        <v>43551</v>
      </c>
      <c r="B82" s="9"/>
      <c r="C82" s="10" t="s">
        <v>341</v>
      </c>
      <c r="D82" s="10" t="s">
        <v>342</v>
      </c>
      <c r="E82" s="10" t="s">
        <v>369</v>
      </c>
      <c r="F82" s="11" t="s">
        <v>64</v>
      </c>
      <c r="G82" s="11">
        <v>20</v>
      </c>
      <c r="H82" s="11" t="s">
        <v>232</v>
      </c>
      <c r="I82" s="11" t="s">
        <v>15</v>
      </c>
      <c r="J82" s="11" t="s">
        <v>27</v>
      </c>
      <c r="K82" s="11">
        <v>8</v>
      </c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25.5" x14ac:dyDescent="0.25">
      <c r="A83" s="9">
        <v>43551</v>
      </c>
      <c r="B83" s="9"/>
      <c r="C83" s="10" t="s">
        <v>117</v>
      </c>
      <c r="D83" s="10" t="s">
        <v>76</v>
      </c>
      <c r="E83" s="10" t="s">
        <v>77</v>
      </c>
      <c r="F83" s="11"/>
      <c r="G83" s="11">
        <v>29</v>
      </c>
      <c r="H83" s="11" t="s">
        <v>232</v>
      </c>
      <c r="I83" s="11" t="s">
        <v>15</v>
      </c>
      <c r="J83" s="11" t="s">
        <v>78</v>
      </c>
      <c r="K83" s="11">
        <v>8</v>
      </c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25.5" x14ac:dyDescent="0.25">
      <c r="A84" s="9">
        <v>43552</v>
      </c>
      <c r="B84" s="9">
        <v>43553</v>
      </c>
      <c r="C84" s="10" t="s">
        <v>147</v>
      </c>
      <c r="D84" s="10" t="s">
        <v>148</v>
      </c>
      <c r="E84" s="10" t="s">
        <v>363</v>
      </c>
      <c r="F84" s="11" t="s">
        <v>64</v>
      </c>
      <c r="G84" s="11">
        <v>20</v>
      </c>
      <c r="H84" s="11" t="s">
        <v>33</v>
      </c>
      <c r="I84" s="11" t="s">
        <v>15</v>
      </c>
      <c r="J84" s="11" t="s">
        <v>27</v>
      </c>
      <c r="K84" s="11">
        <v>16</v>
      </c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38.25" x14ac:dyDescent="0.25">
      <c r="A85" s="9">
        <v>43552</v>
      </c>
      <c r="B85" s="9">
        <v>43553</v>
      </c>
      <c r="C85" s="10" t="s">
        <v>23</v>
      </c>
      <c r="D85" s="10" t="s">
        <v>24</v>
      </c>
      <c r="E85" s="10" t="s">
        <v>364</v>
      </c>
      <c r="F85" s="11" t="s">
        <v>64</v>
      </c>
      <c r="G85" s="11">
        <v>20</v>
      </c>
      <c r="H85" s="11" t="s">
        <v>26</v>
      </c>
      <c r="I85" s="11" t="s">
        <v>15</v>
      </c>
      <c r="J85" s="11" t="s">
        <v>27</v>
      </c>
      <c r="K85" s="11">
        <v>16</v>
      </c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25.5" x14ac:dyDescent="0.25">
      <c r="A86" s="9">
        <v>43552</v>
      </c>
      <c r="B86" s="9"/>
      <c r="C86" s="10" t="s">
        <v>355</v>
      </c>
      <c r="D86" s="10" t="s">
        <v>356</v>
      </c>
      <c r="E86" s="10" t="s">
        <v>344</v>
      </c>
      <c r="F86" s="11"/>
      <c r="G86" s="11">
        <v>28</v>
      </c>
      <c r="H86" s="11" t="s">
        <v>232</v>
      </c>
      <c r="I86" s="11" t="s">
        <v>15</v>
      </c>
      <c r="J86" s="11" t="s">
        <v>78</v>
      </c>
      <c r="K86" s="11">
        <v>8</v>
      </c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38.25" x14ac:dyDescent="0.25">
      <c r="A87" s="9">
        <v>43552</v>
      </c>
      <c r="B87" s="9"/>
      <c r="C87" s="10" t="s">
        <v>360</v>
      </c>
      <c r="D87" s="10" t="s">
        <v>266</v>
      </c>
      <c r="E87" s="10" t="s">
        <v>267</v>
      </c>
      <c r="F87" s="11"/>
      <c r="G87" s="11">
        <v>25</v>
      </c>
      <c r="H87" s="11" t="s">
        <v>120</v>
      </c>
      <c r="I87" s="11" t="s">
        <v>15</v>
      </c>
      <c r="J87" s="11" t="s">
        <v>27</v>
      </c>
      <c r="K87" s="11">
        <v>8</v>
      </c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38.25" x14ac:dyDescent="0.25">
      <c r="A88" s="9">
        <v>43552</v>
      </c>
      <c r="B88" s="9"/>
      <c r="C88" s="10" t="s">
        <v>361</v>
      </c>
      <c r="D88" s="10" t="s">
        <v>214</v>
      </c>
      <c r="E88" s="10" t="s">
        <v>362</v>
      </c>
      <c r="F88" s="11"/>
      <c r="G88" s="11">
        <v>27</v>
      </c>
      <c r="H88" s="11" t="s">
        <v>232</v>
      </c>
      <c r="I88" s="11" t="s">
        <v>15</v>
      </c>
      <c r="J88" s="11" t="s">
        <v>78</v>
      </c>
      <c r="K88" s="11">
        <v>8</v>
      </c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38.25" x14ac:dyDescent="0.25">
      <c r="A89" s="9">
        <v>43556</v>
      </c>
      <c r="B89" s="9">
        <v>43557</v>
      </c>
      <c r="C89" s="10" t="s">
        <v>269</v>
      </c>
      <c r="D89" s="10" t="s">
        <v>270</v>
      </c>
      <c r="E89" s="10" t="s">
        <v>283</v>
      </c>
      <c r="F89" s="11" t="s">
        <v>64</v>
      </c>
      <c r="G89" s="11">
        <v>25</v>
      </c>
      <c r="H89" s="11" t="s">
        <v>26</v>
      </c>
      <c r="I89" s="11" t="s">
        <v>15</v>
      </c>
      <c r="J89" s="11" t="s">
        <v>27</v>
      </c>
      <c r="K89" s="11">
        <v>16</v>
      </c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38.25" x14ac:dyDescent="0.25">
      <c r="A90" s="1">
        <v>43557</v>
      </c>
      <c r="B90" s="1">
        <v>43559</v>
      </c>
      <c r="C90" s="10" t="s">
        <v>357</v>
      </c>
      <c r="D90" s="10" t="s">
        <v>358</v>
      </c>
      <c r="E90" s="10" t="s">
        <v>359</v>
      </c>
      <c r="F90" s="11"/>
      <c r="G90" s="11">
        <v>31</v>
      </c>
      <c r="H90" s="11" t="s">
        <v>26</v>
      </c>
      <c r="I90" s="11" t="s">
        <v>15</v>
      </c>
      <c r="J90" s="11" t="s">
        <v>22</v>
      </c>
      <c r="K90" s="11">
        <v>24</v>
      </c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38.25" x14ac:dyDescent="0.25">
      <c r="A91" s="9">
        <v>43558</v>
      </c>
      <c r="B91" s="9">
        <v>43559</v>
      </c>
      <c r="C91" s="10" t="s">
        <v>269</v>
      </c>
      <c r="D91" s="10" t="s">
        <v>270</v>
      </c>
      <c r="E91" s="10" t="s">
        <v>283</v>
      </c>
      <c r="F91" s="11" t="s">
        <v>64</v>
      </c>
      <c r="G91" s="11">
        <v>26</v>
      </c>
      <c r="H91" s="11" t="s">
        <v>26</v>
      </c>
      <c r="I91" s="11" t="s">
        <v>15</v>
      </c>
      <c r="J91" s="11" t="s">
        <v>27</v>
      </c>
      <c r="K91" s="11">
        <v>16</v>
      </c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38.25" x14ac:dyDescent="0.25">
      <c r="A92" s="9">
        <v>43558</v>
      </c>
      <c r="B92" s="9">
        <v>43560</v>
      </c>
      <c r="C92" s="10" t="s">
        <v>353</v>
      </c>
      <c r="D92" s="10" t="s">
        <v>354</v>
      </c>
      <c r="E92" s="10" t="s">
        <v>332</v>
      </c>
      <c r="F92" s="11" t="s">
        <v>64</v>
      </c>
      <c r="G92" s="11">
        <v>24</v>
      </c>
      <c r="H92" s="11" t="s">
        <v>53</v>
      </c>
      <c r="I92" s="11" t="s">
        <v>15</v>
      </c>
      <c r="J92" s="11" t="s">
        <v>27</v>
      </c>
      <c r="K92" s="11">
        <v>24</v>
      </c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38.25" x14ac:dyDescent="0.25">
      <c r="A93" s="9">
        <v>43558</v>
      </c>
      <c r="B93" s="9"/>
      <c r="C93" s="10" t="s">
        <v>355</v>
      </c>
      <c r="D93" s="10" t="s">
        <v>356</v>
      </c>
      <c r="E93" s="13" t="s">
        <v>438</v>
      </c>
      <c r="F93" s="11"/>
      <c r="G93" s="11">
        <v>27</v>
      </c>
      <c r="H93" s="11" t="s">
        <v>232</v>
      </c>
      <c r="I93" s="11" t="s">
        <v>15</v>
      </c>
      <c r="J93" s="11" t="s">
        <v>78</v>
      </c>
      <c r="K93" s="11">
        <v>8</v>
      </c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25.5" x14ac:dyDescent="0.25">
      <c r="A94" s="9">
        <v>43564</v>
      </c>
      <c r="B94" s="9">
        <v>43565</v>
      </c>
      <c r="C94" s="10" t="s">
        <v>349</v>
      </c>
      <c r="D94" s="10" t="s">
        <v>181</v>
      </c>
      <c r="E94" s="10" t="s">
        <v>52</v>
      </c>
      <c r="F94" s="11"/>
      <c r="G94" s="11">
        <v>24</v>
      </c>
      <c r="H94" s="11" t="s">
        <v>53</v>
      </c>
      <c r="I94" s="11" t="s">
        <v>15</v>
      </c>
      <c r="J94" s="11" t="s">
        <v>27</v>
      </c>
      <c r="K94" s="11">
        <v>16</v>
      </c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38.25" x14ac:dyDescent="0.25">
      <c r="A95" s="9">
        <v>43564</v>
      </c>
      <c r="B95" s="9">
        <v>43565</v>
      </c>
      <c r="C95" s="10" t="s">
        <v>121</v>
      </c>
      <c r="D95" s="10" t="s">
        <v>122</v>
      </c>
      <c r="E95" s="10" t="s">
        <v>149</v>
      </c>
      <c r="F95" s="11" t="s">
        <v>64</v>
      </c>
      <c r="G95" s="11">
        <v>30</v>
      </c>
      <c r="H95" s="11" t="s">
        <v>33</v>
      </c>
      <c r="I95" s="11" t="s">
        <v>15</v>
      </c>
      <c r="J95" s="11" t="s">
        <v>27</v>
      </c>
      <c r="K95" s="11">
        <v>16</v>
      </c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25.5" x14ac:dyDescent="0.25">
      <c r="A96" s="9">
        <v>43564</v>
      </c>
      <c r="B96" s="9">
        <v>43566</v>
      </c>
      <c r="C96" s="10" t="s">
        <v>350</v>
      </c>
      <c r="D96" s="10" t="s">
        <v>346</v>
      </c>
      <c r="E96" s="10" t="s">
        <v>351</v>
      </c>
      <c r="F96" s="11"/>
      <c r="G96" s="11">
        <v>28</v>
      </c>
      <c r="H96" s="11" t="s">
        <v>46</v>
      </c>
      <c r="I96" s="11" t="s">
        <v>15</v>
      </c>
      <c r="J96" s="11" t="s">
        <v>22</v>
      </c>
      <c r="K96" s="11">
        <v>24</v>
      </c>
      <c r="L96" s="12"/>
      <c r="M96" s="12"/>
      <c r="N96" s="12"/>
      <c r="O96" s="12"/>
      <c r="P96" s="12"/>
      <c r="Q96" s="12"/>
      <c r="R96" s="12"/>
      <c r="S96" s="12"/>
      <c r="T96" s="12"/>
    </row>
    <row r="97" spans="1:20" x14ac:dyDescent="0.25">
      <c r="A97" s="9">
        <v>43564</v>
      </c>
      <c r="B97" s="9">
        <v>43566</v>
      </c>
      <c r="C97" s="10" t="s">
        <v>276</v>
      </c>
      <c r="D97" s="10" t="s">
        <v>277</v>
      </c>
      <c r="E97" s="10" t="s">
        <v>352</v>
      </c>
      <c r="F97" s="11"/>
      <c r="G97" s="11">
        <v>30</v>
      </c>
      <c r="H97" s="11" t="s">
        <v>14</v>
      </c>
      <c r="I97" s="11" t="s">
        <v>15</v>
      </c>
      <c r="J97" s="11" t="s">
        <v>22</v>
      </c>
      <c r="K97" s="11">
        <v>24</v>
      </c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38.25" x14ac:dyDescent="0.25">
      <c r="A98" s="9">
        <v>43565</v>
      </c>
      <c r="B98" s="9">
        <v>43567</v>
      </c>
      <c r="C98" s="10" t="s">
        <v>347</v>
      </c>
      <c r="D98" s="10" t="s">
        <v>348</v>
      </c>
      <c r="E98" s="13" t="s">
        <v>435</v>
      </c>
      <c r="F98" s="11"/>
      <c r="G98" s="11">
        <v>35</v>
      </c>
      <c r="H98" s="11" t="s">
        <v>14</v>
      </c>
      <c r="I98" s="11" t="s">
        <v>21</v>
      </c>
      <c r="J98" s="11" t="s">
        <v>22</v>
      </c>
      <c r="K98" s="11">
        <v>30</v>
      </c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25.5" x14ac:dyDescent="0.25">
      <c r="A99" s="9">
        <v>43570</v>
      </c>
      <c r="B99" s="9">
        <v>43572</v>
      </c>
      <c r="C99" s="10" t="s">
        <v>345</v>
      </c>
      <c r="D99" s="10" t="s">
        <v>346</v>
      </c>
      <c r="E99" s="13" t="s">
        <v>435</v>
      </c>
      <c r="F99" s="11"/>
      <c r="G99" s="11">
        <v>30</v>
      </c>
      <c r="H99" s="11" t="s">
        <v>46</v>
      </c>
      <c r="I99" s="11" t="s">
        <v>15</v>
      </c>
      <c r="J99" s="11" t="s">
        <v>27</v>
      </c>
      <c r="K99" s="11">
        <v>24</v>
      </c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25.5" x14ac:dyDescent="0.25">
      <c r="A100" s="9">
        <v>43572</v>
      </c>
      <c r="B100" s="9"/>
      <c r="C100" s="10" t="s">
        <v>341</v>
      </c>
      <c r="D100" s="10" t="s">
        <v>342</v>
      </c>
      <c r="E100" s="10" t="s">
        <v>68</v>
      </c>
      <c r="F100" s="11" t="s">
        <v>64</v>
      </c>
      <c r="G100" s="11">
        <v>38</v>
      </c>
      <c r="H100" s="11" t="s">
        <v>232</v>
      </c>
      <c r="I100" s="11" t="s">
        <v>15</v>
      </c>
      <c r="J100" s="11" t="s">
        <v>27</v>
      </c>
      <c r="K100" s="11">
        <v>8</v>
      </c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38.25" x14ac:dyDescent="0.25">
      <c r="A101" s="9">
        <v>43573</v>
      </c>
      <c r="B101" s="9">
        <v>43574</v>
      </c>
      <c r="C101" s="10" t="s">
        <v>84</v>
      </c>
      <c r="D101" s="10" t="s">
        <v>115</v>
      </c>
      <c r="E101" s="10" t="s">
        <v>116</v>
      </c>
      <c r="F101" s="11" t="s">
        <v>64</v>
      </c>
      <c r="G101" s="11">
        <v>24</v>
      </c>
      <c r="H101" s="11" t="s">
        <v>36</v>
      </c>
      <c r="I101" s="11" t="s">
        <v>15</v>
      </c>
      <c r="J101" s="11" t="s">
        <v>27</v>
      </c>
      <c r="K101" s="11">
        <v>16</v>
      </c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x14ac:dyDescent="0.25">
      <c r="A102" s="9">
        <v>43577</v>
      </c>
      <c r="B102" s="9">
        <v>43578</v>
      </c>
      <c r="C102" s="10" t="s">
        <v>31</v>
      </c>
      <c r="D102" s="10" t="s">
        <v>32</v>
      </c>
      <c r="E102" s="10" t="s">
        <v>19</v>
      </c>
      <c r="F102" s="11"/>
      <c r="G102" s="11">
        <v>30</v>
      </c>
      <c r="H102" s="11" t="s">
        <v>33</v>
      </c>
      <c r="I102" s="11" t="s">
        <v>15</v>
      </c>
      <c r="J102" s="11" t="s">
        <v>27</v>
      </c>
      <c r="K102" s="11">
        <v>16</v>
      </c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38.25" x14ac:dyDescent="0.25">
      <c r="A103" s="9">
        <v>43577</v>
      </c>
      <c r="B103" s="9">
        <v>43578</v>
      </c>
      <c r="C103" s="10" t="s">
        <v>37</v>
      </c>
      <c r="D103" s="10" t="s">
        <v>38</v>
      </c>
      <c r="E103" s="10" t="s">
        <v>19</v>
      </c>
      <c r="F103" s="11"/>
      <c r="G103" s="11">
        <v>30</v>
      </c>
      <c r="H103" s="11" t="s">
        <v>26</v>
      </c>
      <c r="I103" s="11" t="s">
        <v>15</v>
      </c>
      <c r="J103" s="11" t="s">
        <v>27</v>
      </c>
      <c r="K103" s="11">
        <v>16</v>
      </c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38.25" x14ac:dyDescent="0.25">
      <c r="A104" s="9">
        <v>43577</v>
      </c>
      <c r="B104" s="9">
        <v>43579</v>
      </c>
      <c r="C104" s="10" t="s">
        <v>167</v>
      </c>
      <c r="D104" s="10" t="s">
        <v>168</v>
      </c>
      <c r="E104" s="10" t="s">
        <v>19</v>
      </c>
      <c r="F104" s="11"/>
      <c r="G104" s="11">
        <v>33</v>
      </c>
      <c r="H104" s="11" t="s">
        <v>30</v>
      </c>
      <c r="I104" s="11" t="s">
        <v>15</v>
      </c>
      <c r="J104" s="11" t="s">
        <v>22</v>
      </c>
      <c r="K104" s="11">
        <v>24</v>
      </c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38.25" x14ac:dyDescent="0.25">
      <c r="A105" s="9">
        <v>43577</v>
      </c>
      <c r="B105" s="9">
        <v>43579</v>
      </c>
      <c r="C105" s="10" t="s">
        <v>257</v>
      </c>
      <c r="D105" s="10" t="s">
        <v>55</v>
      </c>
      <c r="E105" s="10" t="s">
        <v>19</v>
      </c>
      <c r="F105" s="11"/>
      <c r="G105" s="11">
        <v>29</v>
      </c>
      <c r="H105" s="11" t="s">
        <v>14</v>
      </c>
      <c r="I105" s="11" t="s">
        <v>21</v>
      </c>
      <c r="J105" s="11" t="s">
        <v>22</v>
      </c>
      <c r="K105" s="11">
        <v>30</v>
      </c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38.25" x14ac:dyDescent="0.25">
      <c r="A106" s="9">
        <v>43577</v>
      </c>
      <c r="B106" s="9">
        <v>43579</v>
      </c>
      <c r="C106" s="10" t="s">
        <v>11</v>
      </c>
      <c r="D106" s="10" t="s">
        <v>12</v>
      </c>
      <c r="E106" s="10" t="s">
        <v>156</v>
      </c>
      <c r="F106" s="11" t="s">
        <v>64</v>
      </c>
      <c r="G106" s="11">
        <v>27</v>
      </c>
      <c r="H106" s="11" t="s">
        <v>14</v>
      </c>
      <c r="I106" s="11" t="s">
        <v>15</v>
      </c>
      <c r="J106" s="11" t="s">
        <v>16</v>
      </c>
      <c r="K106" s="11">
        <v>24</v>
      </c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25.5" x14ac:dyDescent="0.25">
      <c r="A107" s="9">
        <v>43578</v>
      </c>
      <c r="B107" s="9">
        <v>43579</v>
      </c>
      <c r="C107" s="10" t="s">
        <v>39</v>
      </c>
      <c r="D107" s="10" t="s">
        <v>40</v>
      </c>
      <c r="E107" s="10" t="s">
        <v>19</v>
      </c>
      <c r="F107" s="11"/>
      <c r="G107" s="11">
        <v>30</v>
      </c>
      <c r="H107" s="11" t="s">
        <v>33</v>
      </c>
      <c r="I107" s="11" t="s">
        <v>15</v>
      </c>
      <c r="J107" s="11" t="s">
        <v>27</v>
      </c>
      <c r="K107" s="11">
        <v>16</v>
      </c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25.5" x14ac:dyDescent="0.25">
      <c r="A108" s="9">
        <v>43578</v>
      </c>
      <c r="B108" s="9">
        <v>43579</v>
      </c>
      <c r="C108" s="10" t="s">
        <v>147</v>
      </c>
      <c r="D108" s="10" t="s">
        <v>148</v>
      </c>
      <c r="E108" s="10" t="s">
        <v>19</v>
      </c>
      <c r="F108" s="11"/>
      <c r="G108" s="11">
        <v>30</v>
      </c>
      <c r="H108" s="11" t="s">
        <v>33</v>
      </c>
      <c r="I108" s="11" t="s">
        <v>15</v>
      </c>
      <c r="J108" s="11" t="s">
        <v>27</v>
      </c>
      <c r="K108" s="11">
        <v>16</v>
      </c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38.25" x14ac:dyDescent="0.25">
      <c r="A109" s="9">
        <v>43578</v>
      </c>
      <c r="B109" s="9">
        <v>43580</v>
      </c>
      <c r="C109" s="10" t="s">
        <v>256</v>
      </c>
      <c r="D109" s="10" t="s">
        <v>142</v>
      </c>
      <c r="E109" s="10" t="s">
        <v>344</v>
      </c>
      <c r="F109" s="11" t="s">
        <v>64</v>
      </c>
      <c r="G109" s="11">
        <v>20</v>
      </c>
      <c r="H109" s="11" t="s">
        <v>30</v>
      </c>
      <c r="I109" s="11" t="s">
        <v>15</v>
      </c>
      <c r="J109" s="11" t="s">
        <v>27</v>
      </c>
      <c r="K109" s="11">
        <v>24</v>
      </c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38.25" x14ac:dyDescent="0.25">
      <c r="A110" s="9">
        <v>43580</v>
      </c>
      <c r="B110" s="9">
        <v>43581</v>
      </c>
      <c r="C110" s="10" t="s">
        <v>239</v>
      </c>
      <c r="D110" s="10" t="s">
        <v>32</v>
      </c>
      <c r="E110" s="10" t="s">
        <v>337</v>
      </c>
      <c r="F110" s="11"/>
      <c r="G110" s="11">
        <v>25</v>
      </c>
      <c r="H110" s="11" t="s">
        <v>33</v>
      </c>
      <c r="I110" s="11" t="s">
        <v>15</v>
      </c>
      <c r="J110" s="11" t="s">
        <v>22</v>
      </c>
      <c r="K110" s="11">
        <v>16</v>
      </c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38.25" x14ac:dyDescent="0.25">
      <c r="A111" s="9">
        <v>43580</v>
      </c>
      <c r="B111" s="9">
        <v>43581</v>
      </c>
      <c r="C111" s="10" t="s">
        <v>338</v>
      </c>
      <c r="D111" s="10" t="s">
        <v>339</v>
      </c>
      <c r="E111" s="10" t="s">
        <v>81</v>
      </c>
      <c r="F111" s="11"/>
      <c r="G111" s="11">
        <v>28</v>
      </c>
      <c r="H111" s="11" t="s">
        <v>36</v>
      </c>
      <c r="I111" s="11" t="s">
        <v>15</v>
      </c>
      <c r="J111" s="11" t="s">
        <v>27</v>
      </c>
      <c r="K111" s="11">
        <v>16</v>
      </c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25.5" x14ac:dyDescent="0.25">
      <c r="A112" s="9">
        <v>43580</v>
      </c>
      <c r="B112" s="9">
        <v>43581</v>
      </c>
      <c r="C112" s="10" t="s">
        <v>340</v>
      </c>
      <c r="D112" s="10" t="s">
        <v>115</v>
      </c>
      <c r="E112" s="10" t="s">
        <v>19</v>
      </c>
      <c r="F112" s="11"/>
      <c r="G112" s="11">
        <v>20</v>
      </c>
      <c r="H112" s="11" t="s">
        <v>232</v>
      </c>
      <c r="I112" s="11" t="s">
        <v>15</v>
      </c>
      <c r="J112" s="11" t="s">
        <v>27</v>
      </c>
      <c r="K112" s="11">
        <v>16</v>
      </c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38.25" x14ac:dyDescent="0.25">
      <c r="A113" s="9">
        <v>43580</v>
      </c>
      <c r="B113" s="9">
        <v>43581</v>
      </c>
      <c r="C113" s="10" t="s">
        <v>187</v>
      </c>
      <c r="D113" s="10" t="s">
        <v>35</v>
      </c>
      <c r="E113" s="10" t="s">
        <v>19</v>
      </c>
      <c r="F113" s="11"/>
      <c r="G113" s="11">
        <v>31</v>
      </c>
      <c r="H113" s="11" t="s">
        <v>36</v>
      </c>
      <c r="I113" s="11" t="s">
        <v>15</v>
      </c>
      <c r="J113" s="11" t="s">
        <v>27</v>
      </c>
      <c r="K113" s="11">
        <v>16</v>
      </c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25.5" x14ac:dyDescent="0.25">
      <c r="A114" s="9">
        <v>43580</v>
      </c>
      <c r="B114" s="9"/>
      <c r="C114" s="10" t="s">
        <v>341</v>
      </c>
      <c r="D114" s="10" t="s">
        <v>342</v>
      </c>
      <c r="E114" s="10" t="s">
        <v>343</v>
      </c>
      <c r="F114" s="11" t="s">
        <v>64</v>
      </c>
      <c r="G114" s="11">
        <v>21</v>
      </c>
      <c r="H114" s="11" t="s">
        <v>232</v>
      </c>
      <c r="I114" s="11" t="s">
        <v>15</v>
      </c>
      <c r="J114" s="11" t="s">
        <v>27</v>
      </c>
      <c r="K114" s="11">
        <v>8</v>
      </c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25.5" x14ac:dyDescent="0.25">
      <c r="A115" s="9">
        <v>43584</v>
      </c>
      <c r="B115" s="9">
        <v>43585</v>
      </c>
      <c r="C115" s="10" t="s">
        <v>335</v>
      </c>
      <c r="D115" s="10" t="s">
        <v>83</v>
      </c>
      <c r="E115" s="10" t="s">
        <v>336</v>
      </c>
      <c r="F115" s="11" t="s">
        <v>64</v>
      </c>
      <c r="G115" s="11">
        <v>30</v>
      </c>
      <c r="H115" s="11" t="s">
        <v>36</v>
      </c>
      <c r="I115" s="11" t="s">
        <v>15</v>
      </c>
      <c r="J115" s="11" t="s">
        <v>27</v>
      </c>
      <c r="K115" s="11">
        <v>16</v>
      </c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x14ac:dyDescent="0.25">
      <c r="A116" s="9">
        <v>43587</v>
      </c>
      <c r="B116" s="9">
        <v>43588</v>
      </c>
      <c r="C116" s="10" t="s">
        <v>31</v>
      </c>
      <c r="D116" s="10" t="s">
        <v>32</v>
      </c>
      <c r="E116" s="10" t="s">
        <v>19</v>
      </c>
      <c r="F116" s="11"/>
      <c r="G116" s="11">
        <v>30</v>
      </c>
      <c r="H116" s="11" t="s">
        <v>33</v>
      </c>
      <c r="I116" s="11" t="s">
        <v>15</v>
      </c>
      <c r="J116" s="11" t="s">
        <v>27</v>
      </c>
      <c r="K116" s="11">
        <v>16</v>
      </c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25.5" x14ac:dyDescent="0.25">
      <c r="A117" s="9">
        <v>43587</v>
      </c>
      <c r="B117" s="9">
        <v>43588</v>
      </c>
      <c r="C117" s="10" t="s">
        <v>39</v>
      </c>
      <c r="D117" s="10" t="s">
        <v>40</v>
      </c>
      <c r="E117" s="10" t="s">
        <v>19</v>
      </c>
      <c r="F117" s="11"/>
      <c r="G117" s="11">
        <v>30</v>
      </c>
      <c r="H117" s="11" t="s">
        <v>33</v>
      </c>
      <c r="I117" s="11" t="s">
        <v>15</v>
      </c>
      <c r="J117" s="11" t="s">
        <v>27</v>
      </c>
      <c r="K117" s="11">
        <v>16</v>
      </c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25.5" x14ac:dyDescent="0.25">
      <c r="A118" s="9">
        <v>43587</v>
      </c>
      <c r="B118" s="9">
        <v>43588</v>
      </c>
      <c r="C118" s="10" t="s">
        <v>147</v>
      </c>
      <c r="D118" s="10" t="s">
        <v>148</v>
      </c>
      <c r="E118" s="10" t="s">
        <v>19</v>
      </c>
      <c r="F118" s="11"/>
      <c r="G118" s="11">
        <v>30</v>
      </c>
      <c r="H118" s="11" t="s">
        <v>33</v>
      </c>
      <c r="I118" s="11" t="s">
        <v>15</v>
      </c>
      <c r="J118" s="11" t="s">
        <v>27</v>
      </c>
      <c r="K118" s="11">
        <v>16</v>
      </c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38.25" x14ac:dyDescent="0.25">
      <c r="A119" s="9">
        <v>43587</v>
      </c>
      <c r="B119" s="9">
        <v>43589</v>
      </c>
      <c r="C119" s="10" t="s">
        <v>17</v>
      </c>
      <c r="D119" s="10" t="s">
        <v>18</v>
      </c>
      <c r="E119" s="10" t="s">
        <v>19</v>
      </c>
      <c r="F119" s="11"/>
      <c r="G119" s="11">
        <v>23</v>
      </c>
      <c r="H119" s="11" t="s">
        <v>20</v>
      </c>
      <c r="I119" s="11" t="s">
        <v>21</v>
      </c>
      <c r="J119" s="11" t="s">
        <v>22</v>
      </c>
      <c r="K119" s="11">
        <v>30</v>
      </c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38.25" x14ac:dyDescent="0.25">
      <c r="A120" s="9">
        <v>43587</v>
      </c>
      <c r="B120" s="9">
        <v>43589</v>
      </c>
      <c r="C120" s="10" t="s">
        <v>334</v>
      </c>
      <c r="D120" s="10" t="s">
        <v>151</v>
      </c>
      <c r="E120" s="10" t="s">
        <v>19</v>
      </c>
      <c r="F120" s="11"/>
      <c r="G120" s="11">
        <v>26</v>
      </c>
      <c r="H120" s="11" t="s">
        <v>30</v>
      </c>
      <c r="I120" s="11" t="s">
        <v>15</v>
      </c>
      <c r="J120" s="11" t="s">
        <v>27</v>
      </c>
      <c r="K120" s="11">
        <v>24</v>
      </c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25.5" x14ac:dyDescent="0.25">
      <c r="A121" s="9">
        <v>43587</v>
      </c>
      <c r="B121" s="9">
        <v>43589</v>
      </c>
      <c r="C121" s="10" t="s">
        <v>160</v>
      </c>
      <c r="D121" s="10" t="s">
        <v>161</v>
      </c>
      <c r="E121" s="10" t="s">
        <v>19</v>
      </c>
      <c r="F121" s="11"/>
      <c r="G121" s="11">
        <v>30</v>
      </c>
      <c r="H121" s="11" t="s">
        <v>36</v>
      </c>
      <c r="I121" s="11" t="s">
        <v>15</v>
      </c>
      <c r="J121" s="11" t="s">
        <v>27</v>
      </c>
      <c r="K121" s="11">
        <v>24</v>
      </c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25.5" x14ac:dyDescent="0.25">
      <c r="A122" s="9">
        <v>43591</v>
      </c>
      <c r="B122" s="9">
        <v>43592</v>
      </c>
      <c r="C122" s="10" t="s">
        <v>121</v>
      </c>
      <c r="D122" s="10" t="s">
        <v>122</v>
      </c>
      <c r="E122" s="10" t="s">
        <v>19</v>
      </c>
      <c r="F122" s="11"/>
      <c r="G122" s="11">
        <v>30</v>
      </c>
      <c r="H122" s="11" t="s">
        <v>33</v>
      </c>
      <c r="I122" s="11" t="s">
        <v>15</v>
      </c>
      <c r="J122" s="11" t="s">
        <v>27</v>
      </c>
      <c r="K122" s="11">
        <v>16</v>
      </c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38.25" x14ac:dyDescent="0.25">
      <c r="A123" s="9">
        <v>43591</v>
      </c>
      <c r="B123" s="9">
        <v>43592</v>
      </c>
      <c r="C123" s="10" t="s">
        <v>324</v>
      </c>
      <c r="D123" s="10" t="s">
        <v>325</v>
      </c>
      <c r="E123" s="10" t="s">
        <v>19</v>
      </c>
      <c r="F123" s="11"/>
      <c r="G123" s="11">
        <v>30</v>
      </c>
      <c r="H123" s="11" t="s">
        <v>36</v>
      </c>
      <c r="I123" s="11" t="s">
        <v>15</v>
      </c>
      <c r="J123" s="11" t="s">
        <v>27</v>
      </c>
      <c r="K123" s="11">
        <v>16</v>
      </c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25.5" x14ac:dyDescent="0.25">
      <c r="A124" s="9">
        <v>43591</v>
      </c>
      <c r="B124" s="9">
        <v>43592</v>
      </c>
      <c r="C124" s="10" t="s">
        <v>326</v>
      </c>
      <c r="D124" s="10" t="s">
        <v>327</v>
      </c>
      <c r="E124" s="10" t="s">
        <v>19</v>
      </c>
      <c r="F124" s="11"/>
      <c r="G124" s="11">
        <v>53</v>
      </c>
      <c r="H124" s="11" t="s">
        <v>36</v>
      </c>
      <c r="I124" s="11" t="s">
        <v>15</v>
      </c>
      <c r="J124" s="11" t="s">
        <v>27</v>
      </c>
      <c r="K124" s="11">
        <v>16</v>
      </c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38.25" x14ac:dyDescent="0.25">
      <c r="A125" s="9">
        <v>43591</v>
      </c>
      <c r="B125" s="9">
        <v>43592</v>
      </c>
      <c r="C125" s="10" t="s">
        <v>328</v>
      </c>
      <c r="D125" s="10" t="s">
        <v>73</v>
      </c>
      <c r="E125" s="10" t="s">
        <v>19</v>
      </c>
      <c r="F125" s="11"/>
      <c r="G125" s="11">
        <v>30</v>
      </c>
      <c r="H125" s="11" t="s">
        <v>36</v>
      </c>
      <c r="I125" s="11" t="s">
        <v>15</v>
      </c>
      <c r="J125" s="11" t="s">
        <v>27</v>
      </c>
      <c r="K125" s="11">
        <v>16</v>
      </c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25.5" x14ac:dyDescent="0.25">
      <c r="A126" s="9">
        <v>43591</v>
      </c>
      <c r="B126" s="9">
        <v>43593</v>
      </c>
      <c r="C126" s="10" t="s">
        <v>322</v>
      </c>
      <c r="D126" s="10" t="s">
        <v>80</v>
      </c>
      <c r="E126" s="10" t="s">
        <v>323</v>
      </c>
      <c r="F126" s="11"/>
      <c r="G126" s="11">
        <v>21</v>
      </c>
      <c r="H126" s="11" t="s">
        <v>14</v>
      </c>
      <c r="I126" s="11" t="s">
        <v>21</v>
      </c>
      <c r="J126" s="11" t="s">
        <v>22</v>
      </c>
      <c r="K126" s="11">
        <v>30</v>
      </c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51" x14ac:dyDescent="0.25">
      <c r="A127" s="9">
        <v>43591</v>
      </c>
      <c r="B127" s="9">
        <v>43593</v>
      </c>
      <c r="C127" s="10" t="s">
        <v>247</v>
      </c>
      <c r="D127" s="10" t="s">
        <v>248</v>
      </c>
      <c r="E127" s="10" t="s">
        <v>19</v>
      </c>
      <c r="F127" s="11"/>
      <c r="G127" s="11">
        <v>30</v>
      </c>
      <c r="H127" s="11" t="s">
        <v>20</v>
      </c>
      <c r="I127" s="11" t="s">
        <v>21</v>
      </c>
      <c r="J127" s="11" t="s">
        <v>22</v>
      </c>
      <c r="K127" s="11">
        <v>30</v>
      </c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25.5" x14ac:dyDescent="0.25">
      <c r="A128" s="9">
        <v>43591</v>
      </c>
      <c r="B128" s="9">
        <v>43593</v>
      </c>
      <c r="C128" s="10" t="s">
        <v>309</v>
      </c>
      <c r="D128" s="10" t="s">
        <v>161</v>
      </c>
      <c r="E128" s="10" t="s">
        <v>19</v>
      </c>
      <c r="F128" s="11"/>
      <c r="G128" s="11">
        <v>28</v>
      </c>
      <c r="H128" s="11" t="s">
        <v>36</v>
      </c>
      <c r="I128" s="11" t="s">
        <v>15</v>
      </c>
      <c r="J128" s="11" t="s">
        <v>27</v>
      </c>
      <c r="K128" s="11">
        <v>24</v>
      </c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x14ac:dyDescent="0.25">
      <c r="A129" s="9">
        <v>43591</v>
      </c>
      <c r="B129" s="9">
        <v>43593</v>
      </c>
      <c r="C129" s="10" t="s">
        <v>329</v>
      </c>
      <c r="D129" s="10" t="s">
        <v>140</v>
      </c>
      <c r="E129" s="10" t="s">
        <v>19</v>
      </c>
      <c r="F129" s="11"/>
      <c r="G129" s="11">
        <v>29</v>
      </c>
      <c r="H129" s="11" t="s">
        <v>26</v>
      </c>
      <c r="I129" s="11" t="s">
        <v>15</v>
      </c>
      <c r="J129" s="11" t="s">
        <v>22</v>
      </c>
      <c r="K129" s="11">
        <v>24</v>
      </c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25.5" x14ac:dyDescent="0.25">
      <c r="A130" s="9">
        <v>43591</v>
      </c>
      <c r="B130" s="9">
        <v>43593</v>
      </c>
      <c r="C130" s="10" t="s">
        <v>330</v>
      </c>
      <c r="D130" s="10" t="s">
        <v>331</v>
      </c>
      <c r="E130" s="10" t="s">
        <v>19</v>
      </c>
      <c r="F130" s="11"/>
      <c r="G130" s="11">
        <v>30</v>
      </c>
      <c r="H130" s="11" t="s">
        <v>46</v>
      </c>
      <c r="I130" s="11" t="s">
        <v>15</v>
      </c>
      <c r="J130" s="11" t="s">
        <v>27</v>
      </c>
      <c r="K130" s="11">
        <v>24</v>
      </c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38.25" x14ac:dyDescent="0.25">
      <c r="A131" s="9">
        <v>43591</v>
      </c>
      <c r="B131" s="9">
        <v>43593</v>
      </c>
      <c r="C131" s="10" t="s">
        <v>11</v>
      </c>
      <c r="D131" s="10" t="s">
        <v>12</v>
      </c>
      <c r="E131" s="10" t="s">
        <v>19</v>
      </c>
      <c r="F131" s="11"/>
      <c r="G131" s="11">
        <v>30</v>
      </c>
      <c r="H131" s="11" t="s">
        <v>14</v>
      </c>
      <c r="I131" s="11" t="s">
        <v>15</v>
      </c>
      <c r="J131" s="11" t="s">
        <v>16</v>
      </c>
      <c r="K131" s="11">
        <v>24</v>
      </c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38.25" x14ac:dyDescent="0.25">
      <c r="A132" s="9">
        <v>43591</v>
      </c>
      <c r="B132" s="9">
        <v>43593</v>
      </c>
      <c r="C132" s="10" t="s">
        <v>171</v>
      </c>
      <c r="D132" s="10" t="s">
        <v>51</v>
      </c>
      <c r="E132" s="10" t="s">
        <v>332</v>
      </c>
      <c r="F132" s="11" t="s">
        <v>64</v>
      </c>
      <c r="G132" s="11">
        <v>24</v>
      </c>
      <c r="H132" s="11" t="s">
        <v>53</v>
      </c>
      <c r="I132" s="11" t="s">
        <v>15</v>
      </c>
      <c r="J132" s="11" t="s">
        <v>27</v>
      </c>
      <c r="K132" s="11">
        <v>24</v>
      </c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38.25" x14ac:dyDescent="0.25">
      <c r="A133" s="9">
        <v>43591</v>
      </c>
      <c r="B133" s="9">
        <v>43593</v>
      </c>
      <c r="C133" s="10" t="s">
        <v>256</v>
      </c>
      <c r="D133" s="10" t="s">
        <v>142</v>
      </c>
      <c r="E133" s="10" t="s">
        <v>19</v>
      </c>
      <c r="F133" s="11"/>
      <c r="G133" s="11">
        <v>30</v>
      </c>
      <c r="H133" s="11" t="s">
        <v>30</v>
      </c>
      <c r="I133" s="11" t="s">
        <v>15</v>
      </c>
      <c r="J133" s="11" t="s">
        <v>27</v>
      </c>
      <c r="K133" s="11">
        <v>24</v>
      </c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25.5" x14ac:dyDescent="0.25">
      <c r="A134" s="9">
        <v>43591</v>
      </c>
      <c r="B134" s="9"/>
      <c r="C134" s="10" t="s">
        <v>34</v>
      </c>
      <c r="D134" s="10" t="s">
        <v>333</v>
      </c>
      <c r="E134" s="10" t="s">
        <v>19</v>
      </c>
      <c r="F134" s="11"/>
      <c r="G134" s="11">
        <v>30</v>
      </c>
      <c r="H134" s="11" t="s">
        <v>36</v>
      </c>
      <c r="I134" s="11" t="s">
        <v>15</v>
      </c>
      <c r="J134" s="11" t="s">
        <v>27</v>
      </c>
      <c r="K134" s="11">
        <v>10</v>
      </c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25.5" x14ac:dyDescent="0.25">
      <c r="A135" s="9">
        <v>43592</v>
      </c>
      <c r="B135" s="9">
        <v>43593</v>
      </c>
      <c r="C135" s="10" t="s">
        <v>306</v>
      </c>
      <c r="D135" s="10" t="s">
        <v>307</v>
      </c>
      <c r="E135" s="10" t="s">
        <v>19</v>
      </c>
      <c r="F135" s="11"/>
      <c r="G135" s="11">
        <v>30</v>
      </c>
      <c r="H135" s="11" t="s">
        <v>20</v>
      </c>
      <c r="I135" s="11" t="s">
        <v>15</v>
      </c>
      <c r="J135" s="11" t="s">
        <v>27</v>
      </c>
      <c r="K135" s="11">
        <v>16</v>
      </c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25.5" x14ac:dyDescent="0.25">
      <c r="A136" s="9">
        <v>43592</v>
      </c>
      <c r="B136" s="9">
        <v>43593</v>
      </c>
      <c r="C136" s="10" t="s">
        <v>303</v>
      </c>
      <c r="D136" s="10" t="s">
        <v>35</v>
      </c>
      <c r="E136" s="10" t="s">
        <v>19</v>
      </c>
      <c r="F136" s="11"/>
      <c r="G136" s="11">
        <v>30</v>
      </c>
      <c r="H136" s="11" t="s">
        <v>36</v>
      </c>
      <c r="I136" s="11" t="s">
        <v>15</v>
      </c>
      <c r="J136" s="11" t="s">
        <v>27</v>
      </c>
      <c r="K136" s="11">
        <v>16</v>
      </c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25.5" x14ac:dyDescent="0.25">
      <c r="A137" s="9">
        <v>43600</v>
      </c>
      <c r="B137" s="9">
        <v>43602</v>
      </c>
      <c r="C137" s="10" t="s">
        <v>275</v>
      </c>
      <c r="D137" s="10" t="s">
        <v>60</v>
      </c>
      <c r="E137" s="10" t="s">
        <v>321</v>
      </c>
      <c r="F137" s="11" t="s">
        <v>64</v>
      </c>
      <c r="G137" s="11">
        <v>26</v>
      </c>
      <c r="H137" s="11" t="s">
        <v>14</v>
      </c>
      <c r="I137" s="11" t="s">
        <v>21</v>
      </c>
      <c r="J137" s="11" t="s">
        <v>22</v>
      </c>
      <c r="K137" s="11">
        <v>30</v>
      </c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38.25" x14ac:dyDescent="0.25">
      <c r="A138" s="9">
        <v>43600</v>
      </c>
      <c r="B138" s="9">
        <v>43602</v>
      </c>
      <c r="C138" s="10" t="s">
        <v>159</v>
      </c>
      <c r="D138" s="10" t="s">
        <v>158</v>
      </c>
      <c r="E138" s="10" t="s">
        <v>19</v>
      </c>
      <c r="F138" s="11"/>
      <c r="G138" s="11">
        <v>24</v>
      </c>
      <c r="H138" s="11" t="s">
        <v>46</v>
      </c>
      <c r="I138" s="11" t="s">
        <v>15</v>
      </c>
      <c r="J138" s="11" t="s">
        <v>22</v>
      </c>
      <c r="K138" s="11">
        <v>24</v>
      </c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x14ac:dyDescent="0.25">
      <c r="A139" s="9">
        <v>43605</v>
      </c>
      <c r="B139" s="9">
        <v>43606</v>
      </c>
      <c r="C139" s="10" t="s">
        <v>319</v>
      </c>
      <c r="D139" s="10" t="s">
        <v>40</v>
      </c>
      <c r="E139" s="10" t="s">
        <v>320</v>
      </c>
      <c r="F139" s="11" t="s">
        <v>64</v>
      </c>
      <c r="G139" s="11">
        <v>21</v>
      </c>
      <c r="H139" s="11" t="s">
        <v>33</v>
      </c>
      <c r="I139" s="11" t="s">
        <v>15</v>
      </c>
      <c r="J139" s="11" t="s">
        <v>27</v>
      </c>
      <c r="K139" s="11">
        <v>16</v>
      </c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25.5" x14ac:dyDescent="0.25">
      <c r="A140" s="9">
        <v>43605</v>
      </c>
      <c r="B140" s="9">
        <v>43607</v>
      </c>
      <c r="C140" s="10" t="s">
        <v>284</v>
      </c>
      <c r="D140" s="10" t="s">
        <v>12</v>
      </c>
      <c r="E140" s="10" t="s">
        <v>98</v>
      </c>
      <c r="F140" s="11"/>
      <c r="G140" s="11">
        <v>24</v>
      </c>
      <c r="H140" s="11" t="s">
        <v>14</v>
      </c>
      <c r="I140" s="11" t="s">
        <v>15</v>
      </c>
      <c r="J140" s="11" t="s">
        <v>22</v>
      </c>
      <c r="K140" s="11">
        <v>24</v>
      </c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38.25" x14ac:dyDescent="0.25">
      <c r="A141" s="9">
        <v>43607</v>
      </c>
      <c r="B141" s="9">
        <v>43609</v>
      </c>
      <c r="C141" s="10" t="s">
        <v>17</v>
      </c>
      <c r="D141" s="10" t="s">
        <v>18</v>
      </c>
      <c r="E141" s="13" t="s">
        <v>435</v>
      </c>
      <c r="F141" s="11"/>
      <c r="G141" s="11">
        <v>22</v>
      </c>
      <c r="H141" s="11" t="s">
        <v>20</v>
      </c>
      <c r="I141" s="11" t="s">
        <v>21</v>
      </c>
      <c r="J141" s="11" t="s">
        <v>22</v>
      </c>
      <c r="K141" s="11">
        <v>30</v>
      </c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38.25" x14ac:dyDescent="0.25">
      <c r="A142" s="9">
        <v>43608</v>
      </c>
      <c r="B142" s="9">
        <v>43609</v>
      </c>
      <c r="C142" s="10" t="s">
        <v>153</v>
      </c>
      <c r="D142" s="10" t="s">
        <v>115</v>
      </c>
      <c r="E142" s="10" t="s">
        <v>116</v>
      </c>
      <c r="F142" s="11"/>
      <c r="G142" s="11">
        <v>24</v>
      </c>
      <c r="H142" s="11" t="s">
        <v>36</v>
      </c>
      <c r="I142" s="11" t="s">
        <v>15</v>
      </c>
      <c r="J142" s="11" t="s">
        <v>27</v>
      </c>
      <c r="K142" s="11">
        <v>16</v>
      </c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25.5" x14ac:dyDescent="0.25">
      <c r="A143" s="9">
        <v>43608</v>
      </c>
      <c r="B143" s="9"/>
      <c r="C143" s="10" t="s">
        <v>34</v>
      </c>
      <c r="D143" s="10" t="s">
        <v>318</v>
      </c>
      <c r="E143" s="10" t="s">
        <v>74</v>
      </c>
      <c r="F143" s="11" t="s">
        <v>64</v>
      </c>
      <c r="G143" s="11">
        <v>26</v>
      </c>
      <c r="H143" s="11" t="s">
        <v>36</v>
      </c>
      <c r="I143" s="11" t="s">
        <v>15</v>
      </c>
      <c r="J143" s="11" t="s">
        <v>27</v>
      </c>
      <c r="K143" s="11">
        <v>10</v>
      </c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38.25" x14ac:dyDescent="0.25">
      <c r="A144" s="9">
        <v>43612</v>
      </c>
      <c r="B144" s="9">
        <v>43613</v>
      </c>
      <c r="C144" s="10" t="s">
        <v>236</v>
      </c>
      <c r="D144" s="10" t="s">
        <v>184</v>
      </c>
      <c r="E144" s="10" t="s">
        <v>19</v>
      </c>
      <c r="F144" s="11"/>
      <c r="G144" s="11">
        <v>30</v>
      </c>
      <c r="H144" s="11" t="s">
        <v>46</v>
      </c>
      <c r="I144" s="11" t="s">
        <v>15</v>
      </c>
      <c r="J144" s="11" t="s">
        <v>27</v>
      </c>
      <c r="K144" s="11">
        <v>16</v>
      </c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51" x14ac:dyDescent="0.25">
      <c r="A145" s="9">
        <v>43612</v>
      </c>
      <c r="B145" s="9">
        <v>43613</v>
      </c>
      <c r="C145" s="10" t="s">
        <v>237</v>
      </c>
      <c r="D145" s="10" t="s">
        <v>91</v>
      </c>
      <c r="E145" s="10" t="s">
        <v>317</v>
      </c>
      <c r="F145" s="11"/>
      <c r="G145" s="11">
        <v>25</v>
      </c>
      <c r="H145" s="11" t="s">
        <v>46</v>
      </c>
      <c r="I145" s="11" t="s">
        <v>15</v>
      </c>
      <c r="J145" s="11" t="s">
        <v>22</v>
      </c>
      <c r="K145" s="11">
        <v>16</v>
      </c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38.25" x14ac:dyDescent="0.25">
      <c r="A146" s="9">
        <v>43612</v>
      </c>
      <c r="B146" s="9">
        <v>43613</v>
      </c>
      <c r="C146" s="10" t="s">
        <v>23</v>
      </c>
      <c r="D146" s="10" t="s">
        <v>24</v>
      </c>
      <c r="E146" s="10" t="s">
        <v>19</v>
      </c>
      <c r="F146" s="11"/>
      <c r="G146" s="11">
        <v>25</v>
      </c>
      <c r="H146" s="11" t="s">
        <v>26</v>
      </c>
      <c r="I146" s="11" t="s">
        <v>15</v>
      </c>
      <c r="J146" s="11" t="s">
        <v>27</v>
      </c>
      <c r="K146" s="11">
        <v>16</v>
      </c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25.5" x14ac:dyDescent="0.25">
      <c r="A147" s="9">
        <v>43612</v>
      </c>
      <c r="B147" s="9">
        <v>43613</v>
      </c>
      <c r="C147" s="10" t="s">
        <v>114</v>
      </c>
      <c r="D147" s="10" t="s">
        <v>115</v>
      </c>
      <c r="E147" s="10" t="s">
        <v>19</v>
      </c>
      <c r="F147" s="11"/>
      <c r="G147" s="11">
        <v>30</v>
      </c>
      <c r="H147" s="11" t="s">
        <v>36</v>
      </c>
      <c r="I147" s="11" t="s">
        <v>15</v>
      </c>
      <c r="J147" s="11" t="s">
        <v>27</v>
      </c>
      <c r="K147" s="11">
        <v>16</v>
      </c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25.5" x14ac:dyDescent="0.25">
      <c r="A148" s="9">
        <v>43612</v>
      </c>
      <c r="B148" s="9">
        <v>43613</v>
      </c>
      <c r="C148" s="10" t="s">
        <v>303</v>
      </c>
      <c r="D148" s="10" t="s">
        <v>35</v>
      </c>
      <c r="E148" s="10" t="s">
        <v>19</v>
      </c>
      <c r="F148" s="11"/>
      <c r="G148" s="11">
        <v>30</v>
      </c>
      <c r="H148" s="11" t="s">
        <v>36</v>
      </c>
      <c r="I148" s="11" t="s">
        <v>15</v>
      </c>
      <c r="J148" s="11" t="s">
        <v>27</v>
      </c>
      <c r="K148" s="11">
        <v>16</v>
      </c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25.5" x14ac:dyDescent="0.25">
      <c r="A149" s="9">
        <v>43612</v>
      </c>
      <c r="B149" s="9">
        <v>43614</v>
      </c>
      <c r="C149" s="10" t="s">
        <v>313</v>
      </c>
      <c r="D149" s="10" t="s">
        <v>158</v>
      </c>
      <c r="E149" s="10" t="s">
        <v>19</v>
      </c>
      <c r="F149" s="11"/>
      <c r="G149" s="11">
        <v>26</v>
      </c>
      <c r="H149" s="11" t="s">
        <v>14</v>
      </c>
      <c r="I149" s="11" t="s">
        <v>21</v>
      </c>
      <c r="J149" s="11" t="s">
        <v>22</v>
      </c>
      <c r="K149" s="11">
        <v>30</v>
      </c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25.5" x14ac:dyDescent="0.25">
      <c r="A150" s="9">
        <v>43612</v>
      </c>
      <c r="B150" s="9">
        <v>43614</v>
      </c>
      <c r="C150" s="10" t="s">
        <v>284</v>
      </c>
      <c r="D150" s="10" t="s">
        <v>12</v>
      </c>
      <c r="E150" s="10" t="s">
        <v>19</v>
      </c>
      <c r="F150" s="11"/>
      <c r="G150" s="11">
        <v>30</v>
      </c>
      <c r="H150" s="11" t="s">
        <v>14</v>
      </c>
      <c r="I150" s="11" t="s">
        <v>15</v>
      </c>
      <c r="J150" s="11" t="s">
        <v>22</v>
      </c>
      <c r="K150" s="11">
        <v>24</v>
      </c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38.25" x14ac:dyDescent="0.25">
      <c r="A151" s="9">
        <v>43612</v>
      </c>
      <c r="B151" s="9">
        <v>43614</v>
      </c>
      <c r="C151" s="10" t="s">
        <v>314</v>
      </c>
      <c r="D151" s="10" t="s">
        <v>73</v>
      </c>
      <c r="E151" s="10" t="s">
        <v>19</v>
      </c>
      <c r="F151" s="11"/>
      <c r="G151" s="11">
        <v>30</v>
      </c>
      <c r="H151" s="11" t="s">
        <v>132</v>
      </c>
      <c r="I151" s="11" t="s">
        <v>15</v>
      </c>
      <c r="J151" s="11" t="s">
        <v>49</v>
      </c>
      <c r="K151" s="11">
        <v>24</v>
      </c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25.5" x14ac:dyDescent="0.25">
      <c r="A152" s="9">
        <v>43612</v>
      </c>
      <c r="B152" s="9">
        <v>43614</v>
      </c>
      <c r="C152" s="10" t="s">
        <v>315</v>
      </c>
      <c r="D152" s="10" t="s">
        <v>207</v>
      </c>
      <c r="E152" s="10" t="s">
        <v>19</v>
      </c>
      <c r="F152" s="11"/>
      <c r="G152" s="11">
        <v>20</v>
      </c>
      <c r="H152" s="11" t="s">
        <v>30</v>
      </c>
      <c r="I152" s="11" t="s">
        <v>15</v>
      </c>
      <c r="J152" s="11" t="s">
        <v>27</v>
      </c>
      <c r="K152" s="11">
        <v>24</v>
      </c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38.25" x14ac:dyDescent="0.25">
      <c r="A153" s="9">
        <v>43612</v>
      </c>
      <c r="B153" s="9">
        <v>43615</v>
      </c>
      <c r="C153" s="10" t="s">
        <v>111</v>
      </c>
      <c r="D153" s="10" t="s">
        <v>138</v>
      </c>
      <c r="E153" s="10" t="s">
        <v>316</v>
      </c>
      <c r="F153" s="11" t="s">
        <v>64</v>
      </c>
      <c r="G153" s="11">
        <v>21</v>
      </c>
      <c r="H153" s="11" t="s">
        <v>14</v>
      </c>
      <c r="I153" s="11" t="s">
        <v>15</v>
      </c>
      <c r="J153" s="11" t="s">
        <v>22</v>
      </c>
      <c r="K153" s="11">
        <v>40</v>
      </c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x14ac:dyDescent="0.25">
      <c r="A154" s="9">
        <v>43612</v>
      </c>
      <c r="B154" s="9"/>
      <c r="C154" s="10" t="s">
        <v>310</v>
      </c>
      <c r="D154" s="10" t="s">
        <v>311</v>
      </c>
      <c r="E154" s="10" t="s">
        <v>19</v>
      </c>
      <c r="F154" s="11"/>
      <c r="G154" s="11">
        <v>30</v>
      </c>
      <c r="H154" s="11" t="s">
        <v>20</v>
      </c>
      <c r="I154" s="11" t="s">
        <v>15</v>
      </c>
      <c r="J154" s="11" t="s">
        <v>27</v>
      </c>
      <c r="K154" s="11">
        <v>8</v>
      </c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51" x14ac:dyDescent="0.25">
      <c r="A155" s="9">
        <v>43613</v>
      </c>
      <c r="B155" s="9">
        <v>43614</v>
      </c>
      <c r="C155" s="10" t="s">
        <v>177</v>
      </c>
      <c r="D155" s="10" t="s">
        <v>178</v>
      </c>
      <c r="E155" s="10" t="s">
        <v>312</v>
      </c>
      <c r="F155" s="11" t="s">
        <v>64</v>
      </c>
      <c r="G155" s="11">
        <v>21</v>
      </c>
      <c r="H155" s="11" t="s">
        <v>33</v>
      </c>
      <c r="I155" s="11" t="s">
        <v>15</v>
      </c>
      <c r="J155" s="11" t="s">
        <v>49</v>
      </c>
      <c r="K155" s="11">
        <v>16</v>
      </c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51" x14ac:dyDescent="0.25">
      <c r="A156" s="9">
        <v>43613</v>
      </c>
      <c r="B156" s="9">
        <v>43615</v>
      </c>
      <c r="C156" s="10" t="s">
        <v>164</v>
      </c>
      <c r="D156" s="10" t="s">
        <v>165</v>
      </c>
      <c r="E156" s="10" t="s">
        <v>19</v>
      </c>
      <c r="F156" s="11"/>
      <c r="G156" s="11">
        <v>25</v>
      </c>
      <c r="H156" s="11" t="s">
        <v>33</v>
      </c>
      <c r="I156" s="11" t="s">
        <v>15</v>
      </c>
      <c r="J156" s="11" t="s">
        <v>27</v>
      </c>
      <c r="K156" s="11">
        <v>24</v>
      </c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x14ac:dyDescent="0.25">
      <c r="A157" s="9">
        <v>43613</v>
      </c>
      <c r="B157" s="9">
        <v>43615</v>
      </c>
      <c r="C157" s="10" t="s">
        <v>133</v>
      </c>
      <c r="D157" s="10" t="s">
        <v>134</v>
      </c>
      <c r="E157" s="10" t="s">
        <v>19</v>
      </c>
      <c r="F157" s="11"/>
      <c r="G157" s="11">
        <v>30</v>
      </c>
      <c r="H157" s="11" t="s">
        <v>14</v>
      </c>
      <c r="I157" s="11" t="s">
        <v>15</v>
      </c>
      <c r="J157" s="11" t="s">
        <v>22</v>
      </c>
      <c r="K157" s="11">
        <v>16</v>
      </c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25.5" x14ac:dyDescent="0.25">
      <c r="A158" s="9">
        <v>43614</v>
      </c>
      <c r="B158" s="9">
        <v>43615</v>
      </c>
      <c r="C158" s="10" t="s">
        <v>306</v>
      </c>
      <c r="D158" s="10" t="s">
        <v>307</v>
      </c>
      <c r="E158" s="10" t="s">
        <v>19</v>
      </c>
      <c r="F158" s="11"/>
      <c r="G158" s="11">
        <v>30</v>
      </c>
      <c r="H158" s="11" t="s">
        <v>20</v>
      </c>
      <c r="I158" s="11" t="s">
        <v>15</v>
      </c>
      <c r="J158" s="11" t="s">
        <v>27</v>
      </c>
      <c r="K158" s="11">
        <v>16</v>
      </c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38.25" x14ac:dyDescent="0.25">
      <c r="A159" s="9">
        <v>43614</v>
      </c>
      <c r="B159" s="9">
        <v>43616</v>
      </c>
      <c r="C159" s="10" t="s">
        <v>308</v>
      </c>
      <c r="D159" s="10" t="s">
        <v>296</v>
      </c>
      <c r="E159" s="10" t="s">
        <v>19</v>
      </c>
      <c r="F159" s="11"/>
      <c r="G159" s="11">
        <v>24</v>
      </c>
      <c r="H159" s="11" t="s">
        <v>20</v>
      </c>
      <c r="I159" s="11" t="s">
        <v>15</v>
      </c>
      <c r="J159" s="11" t="s">
        <v>22</v>
      </c>
      <c r="K159" s="11">
        <v>24</v>
      </c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25.5" x14ac:dyDescent="0.25">
      <c r="A160" s="9">
        <v>43614</v>
      </c>
      <c r="B160" s="9">
        <v>43616</v>
      </c>
      <c r="C160" s="10" t="s">
        <v>309</v>
      </c>
      <c r="D160" s="10" t="s">
        <v>161</v>
      </c>
      <c r="E160" s="10" t="s">
        <v>19</v>
      </c>
      <c r="F160" s="11"/>
      <c r="G160" s="11">
        <v>27</v>
      </c>
      <c r="H160" s="11" t="s">
        <v>36</v>
      </c>
      <c r="I160" s="11" t="s">
        <v>15</v>
      </c>
      <c r="J160" s="11" t="s">
        <v>27</v>
      </c>
      <c r="K160" s="11">
        <v>24</v>
      </c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x14ac:dyDescent="0.25">
      <c r="A161" s="9">
        <v>43614</v>
      </c>
      <c r="B161" s="9"/>
      <c r="C161" s="10" t="s">
        <v>310</v>
      </c>
      <c r="D161" s="10" t="s">
        <v>311</v>
      </c>
      <c r="E161" s="10" t="s">
        <v>19</v>
      </c>
      <c r="F161" s="11"/>
      <c r="G161" s="11">
        <v>30</v>
      </c>
      <c r="H161" s="11" t="s">
        <v>20</v>
      </c>
      <c r="I161" s="11" t="s">
        <v>15</v>
      </c>
      <c r="J161" s="11" t="s">
        <v>27</v>
      </c>
      <c r="K161" s="11">
        <v>8</v>
      </c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38.25" x14ac:dyDescent="0.25">
      <c r="A162" s="9">
        <v>43615</v>
      </c>
      <c r="B162" s="9">
        <v>43616</v>
      </c>
      <c r="C162" s="10" t="s">
        <v>269</v>
      </c>
      <c r="D162" s="10" t="s">
        <v>270</v>
      </c>
      <c r="E162" s="10" t="s">
        <v>19</v>
      </c>
      <c r="F162" s="11"/>
      <c r="G162" s="11">
        <v>35</v>
      </c>
      <c r="H162" s="11" t="s">
        <v>26</v>
      </c>
      <c r="I162" s="11" t="s">
        <v>15</v>
      </c>
      <c r="J162" s="11" t="s">
        <v>27</v>
      </c>
      <c r="K162" s="11">
        <v>16</v>
      </c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38.25" x14ac:dyDescent="0.25">
      <c r="A163" s="9">
        <v>43615</v>
      </c>
      <c r="B163" s="9">
        <v>43616</v>
      </c>
      <c r="C163" s="10" t="s">
        <v>191</v>
      </c>
      <c r="D163" s="10" t="s">
        <v>184</v>
      </c>
      <c r="E163" s="10" t="s">
        <v>19</v>
      </c>
      <c r="F163" s="11"/>
      <c r="G163" s="11">
        <v>30</v>
      </c>
      <c r="H163" s="11" t="s">
        <v>46</v>
      </c>
      <c r="I163" s="11" t="s">
        <v>15</v>
      </c>
      <c r="J163" s="11" t="s">
        <v>27</v>
      </c>
      <c r="K163" s="11">
        <v>16</v>
      </c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51" x14ac:dyDescent="0.25">
      <c r="A164" s="9">
        <v>43615</v>
      </c>
      <c r="B164" s="9">
        <v>43616</v>
      </c>
      <c r="C164" s="10" t="s">
        <v>90</v>
      </c>
      <c r="D164" s="10" t="s">
        <v>91</v>
      </c>
      <c r="E164" s="10" t="s">
        <v>19</v>
      </c>
      <c r="F164" s="11"/>
      <c r="G164" s="11">
        <v>35</v>
      </c>
      <c r="H164" s="11" t="s">
        <v>46</v>
      </c>
      <c r="I164" s="11" t="s">
        <v>15</v>
      </c>
      <c r="J164" s="11" t="s">
        <v>27</v>
      </c>
      <c r="K164" s="11">
        <v>16</v>
      </c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38.25" x14ac:dyDescent="0.25">
      <c r="A165" s="9">
        <v>43615</v>
      </c>
      <c r="B165" s="9">
        <v>43616</v>
      </c>
      <c r="C165" s="10" t="s">
        <v>23</v>
      </c>
      <c r="D165" s="10" t="s">
        <v>24</v>
      </c>
      <c r="E165" s="10" t="s">
        <v>19</v>
      </c>
      <c r="F165" s="11"/>
      <c r="G165" s="11">
        <v>25</v>
      </c>
      <c r="H165" s="11" t="s">
        <v>26</v>
      </c>
      <c r="I165" s="11" t="s">
        <v>15</v>
      </c>
      <c r="J165" s="11" t="s">
        <v>27</v>
      </c>
      <c r="K165" s="11">
        <v>16</v>
      </c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25.5" x14ac:dyDescent="0.25">
      <c r="A166" s="9">
        <v>43615</v>
      </c>
      <c r="B166" s="9">
        <v>43616</v>
      </c>
      <c r="C166" s="10" t="s">
        <v>303</v>
      </c>
      <c r="D166" s="10" t="s">
        <v>35</v>
      </c>
      <c r="E166" s="10" t="s">
        <v>68</v>
      </c>
      <c r="F166" s="11" t="s">
        <v>64</v>
      </c>
      <c r="G166" s="11">
        <v>32</v>
      </c>
      <c r="H166" s="11" t="s">
        <v>36</v>
      </c>
      <c r="I166" s="11" t="s">
        <v>15</v>
      </c>
      <c r="J166" s="11" t="s">
        <v>27</v>
      </c>
      <c r="K166" s="11">
        <v>16</v>
      </c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38.25" x14ac:dyDescent="0.25">
      <c r="A167" s="9">
        <v>43615</v>
      </c>
      <c r="B167" s="9">
        <v>43617</v>
      </c>
      <c r="C167" s="10" t="s">
        <v>246</v>
      </c>
      <c r="D167" s="10" t="s">
        <v>80</v>
      </c>
      <c r="E167" s="10" t="s">
        <v>19</v>
      </c>
      <c r="F167" s="11"/>
      <c r="G167" s="11">
        <v>25</v>
      </c>
      <c r="H167" s="11" t="s">
        <v>14</v>
      </c>
      <c r="I167" s="11" t="s">
        <v>21</v>
      </c>
      <c r="J167" s="11" t="s">
        <v>22</v>
      </c>
      <c r="K167" s="11">
        <v>30</v>
      </c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25.5" x14ac:dyDescent="0.25">
      <c r="A168" s="9">
        <v>43615</v>
      </c>
      <c r="B168" s="9">
        <v>43617</v>
      </c>
      <c r="C168" s="10" t="s">
        <v>304</v>
      </c>
      <c r="D168" s="10" t="s">
        <v>305</v>
      </c>
      <c r="E168" s="10" t="s">
        <v>19</v>
      </c>
      <c r="F168" s="11"/>
      <c r="G168" s="11">
        <v>33</v>
      </c>
      <c r="H168" s="11" t="s">
        <v>26</v>
      </c>
      <c r="I168" s="11" t="s">
        <v>15</v>
      </c>
      <c r="J168" s="11" t="s">
        <v>16</v>
      </c>
      <c r="K168" s="11">
        <v>24</v>
      </c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25.5" x14ac:dyDescent="0.25">
      <c r="A169" s="9">
        <v>43619</v>
      </c>
      <c r="B169" s="9">
        <v>43620</v>
      </c>
      <c r="C169" s="10" t="s">
        <v>291</v>
      </c>
      <c r="D169" s="10" t="s">
        <v>138</v>
      </c>
      <c r="E169" s="10" t="s">
        <v>287</v>
      </c>
      <c r="F169" s="11"/>
      <c r="G169" s="11">
        <v>35</v>
      </c>
      <c r="H169" s="11" t="s">
        <v>14</v>
      </c>
      <c r="I169" s="11" t="s">
        <v>15</v>
      </c>
      <c r="J169" s="11" t="s">
        <v>22</v>
      </c>
      <c r="K169" s="11">
        <v>16</v>
      </c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25.5" x14ac:dyDescent="0.25">
      <c r="A170" s="9">
        <v>43619</v>
      </c>
      <c r="B170" s="9">
        <v>43621</v>
      </c>
      <c r="C170" s="10" t="s">
        <v>105</v>
      </c>
      <c r="D170" s="10" t="s">
        <v>106</v>
      </c>
      <c r="E170" s="10" t="s">
        <v>68</v>
      </c>
      <c r="F170" s="11" t="s">
        <v>64</v>
      </c>
      <c r="G170" s="11">
        <v>34</v>
      </c>
      <c r="H170" s="11" t="s">
        <v>14</v>
      </c>
      <c r="I170" s="11" t="s">
        <v>21</v>
      </c>
      <c r="J170" s="11" t="s">
        <v>22</v>
      </c>
      <c r="K170" s="11">
        <v>24</v>
      </c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38.25" x14ac:dyDescent="0.25">
      <c r="A171" s="9">
        <v>43619</v>
      </c>
      <c r="B171" s="9">
        <v>43621</v>
      </c>
      <c r="C171" s="10" t="s">
        <v>292</v>
      </c>
      <c r="D171" s="10" t="s">
        <v>293</v>
      </c>
      <c r="E171" s="10" t="s">
        <v>294</v>
      </c>
      <c r="F171" s="11"/>
      <c r="G171" s="11">
        <v>27</v>
      </c>
      <c r="H171" s="11" t="s">
        <v>14</v>
      </c>
      <c r="I171" s="11" t="s">
        <v>15</v>
      </c>
      <c r="J171" s="11" t="s">
        <v>22</v>
      </c>
      <c r="K171" s="11">
        <v>24</v>
      </c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51" x14ac:dyDescent="0.25">
      <c r="A172" s="9">
        <v>43619</v>
      </c>
      <c r="B172" s="9">
        <v>43621</v>
      </c>
      <c r="C172" s="10" t="s">
        <v>295</v>
      </c>
      <c r="D172" s="10" t="s">
        <v>296</v>
      </c>
      <c r="E172" s="10" t="s">
        <v>144</v>
      </c>
      <c r="F172" s="11"/>
      <c r="G172" s="11">
        <v>30</v>
      </c>
      <c r="H172" s="11" t="s">
        <v>20</v>
      </c>
      <c r="I172" s="11" t="s">
        <v>15</v>
      </c>
      <c r="J172" s="11" t="s">
        <v>22</v>
      </c>
      <c r="K172" s="11">
        <v>24</v>
      </c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38.25" x14ac:dyDescent="0.25">
      <c r="A173" s="9">
        <v>43619</v>
      </c>
      <c r="B173" s="9">
        <v>43621</v>
      </c>
      <c r="C173" s="10" t="s">
        <v>297</v>
      </c>
      <c r="D173" s="10" t="s">
        <v>140</v>
      </c>
      <c r="E173" s="10" t="s">
        <v>298</v>
      </c>
      <c r="F173" s="11" t="s">
        <v>64</v>
      </c>
      <c r="G173" s="11">
        <v>20</v>
      </c>
      <c r="H173" s="11" t="s">
        <v>26</v>
      </c>
      <c r="I173" s="11" t="s">
        <v>21</v>
      </c>
      <c r="J173" s="11" t="s">
        <v>27</v>
      </c>
      <c r="K173" s="11">
        <v>30</v>
      </c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38.25" x14ac:dyDescent="0.25">
      <c r="A174" s="9">
        <v>43619</v>
      </c>
      <c r="B174" s="9">
        <f>A174+4</f>
        <v>43623</v>
      </c>
      <c r="C174" s="10" t="s">
        <v>111</v>
      </c>
      <c r="D174" s="10" t="s">
        <v>112</v>
      </c>
      <c r="E174" s="10" t="s">
        <v>113</v>
      </c>
      <c r="F174" s="11" t="s">
        <v>64</v>
      </c>
      <c r="G174" s="11">
        <v>31</v>
      </c>
      <c r="H174" s="11" t="s">
        <v>14</v>
      </c>
      <c r="I174" s="11" t="s">
        <v>15</v>
      </c>
      <c r="J174" s="11" t="s">
        <v>22</v>
      </c>
      <c r="K174" s="11">
        <v>40</v>
      </c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38.25" x14ac:dyDescent="0.25">
      <c r="A175" s="9">
        <v>43619</v>
      </c>
      <c r="B175" s="9">
        <f>A175+4</f>
        <v>43623</v>
      </c>
      <c r="C175" s="10" t="s">
        <v>111</v>
      </c>
      <c r="D175" s="10" t="s">
        <v>279</v>
      </c>
      <c r="E175" s="10" t="s">
        <v>110</v>
      </c>
      <c r="F175" s="11" t="s">
        <v>64</v>
      </c>
      <c r="G175" s="11">
        <v>20</v>
      </c>
      <c r="H175" s="11" t="s">
        <v>14</v>
      </c>
      <c r="I175" s="11" t="s">
        <v>15</v>
      </c>
      <c r="J175" s="11" t="s">
        <v>22</v>
      </c>
      <c r="K175" s="11">
        <v>40</v>
      </c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38.25" x14ac:dyDescent="0.25">
      <c r="A176" s="9">
        <v>43619</v>
      </c>
      <c r="B176" s="9">
        <f>A176+4</f>
        <v>43623</v>
      </c>
      <c r="C176" s="10" t="s">
        <v>224</v>
      </c>
      <c r="D176" s="10" t="s">
        <v>299</v>
      </c>
      <c r="E176" s="10" t="s">
        <v>300</v>
      </c>
      <c r="F176" s="11" t="s">
        <v>64</v>
      </c>
      <c r="G176" s="11">
        <v>20</v>
      </c>
      <c r="H176" s="11" t="s">
        <v>14</v>
      </c>
      <c r="I176" s="11" t="s">
        <v>15</v>
      </c>
      <c r="J176" s="11" t="s">
        <v>22</v>
      </c>
      <c r="K176" s="11">
        <v>40</v>
      </c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38.25" x14ac:dyDescent="0.25">
      <c r="A177" s="9">
        <v>43619</v>
      </c>
      <c r="B177" s="9">
        <f>A177+4</f>
        <v>43623</v>
      </c>
      <c r="C177" s="10" t="s">
        <v>224</v>
      </c>
      <c r="D177" s="10" t="s">
        <v>301</v>
      </c>
      <c r="E177" s="10" t="s">
        <v>302</v>
      </c>
      <c r="F177" s="11" t="s">
        <v>64</v>
      </c>
      <c r="G177" s="11">
        <v>20</v>
      </c>
      <c r="H177" s="11" t="s">
        <v>14</v>
      </c>
      <c r="I177" s="11" t="s">
        <v>15</v>
      </c>
      <c r="J177" s="11" t="s">
        <v>22</v>
      </c>
      <c r="K177" s="11">
        <v>40</v>
      </c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38.25" x14ac:dyDescent="0.25">
      <c r="A178" s="9">
        <v>43619</v>
      </c>
      <c r="B178" s="9">
        <f>A178+4</f>
        <v>43623</v>
      </c>
      <c r="C178" s="10" t="s">
        <v>224</v>
      </c>
      <c r="D178" s="10" t="s">
        <v>282</v>
      </c>
      <c r="E178" s="10" t="s">
        <v>283</v>
      </c>
      <c r="F178" s="11" t="s">
        <v>64</v>
      </c>
      <c r="G178" s="11">
        <v>21</v>
      </c>
      <c r="H178" s="11" t="s">
        <v>14</v>
      </c>
      <c r="I178" s="11" t="s">
        <v>15</v>
      </c>
      <c r="J178" s="11" t="s">
        <v>22</v>
      </c>
      <c r="K178" s="11">
        <v>40</v>
      </c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25.5" x14ac:dyDescent="0.25">
      <c r="A179" s="9">
        <v>43620</v>
      </c>
      <c r="B179" s="9">
        <v>43621</v>
      </c>
      <c r="C179" s="10" t="s">
        <v>39</v>
      </c>
      <c r="D179" s="10" t="s">
        <v>40</v>
      </c>
      <c r="E179" s="10" t="s">
        <v>289</v>
      </c>
      <c r="F179" s="11" t="s">
        <v>64</v>
      </c>
      <c r="G179" s="11">
        <v>30</v>
      </c>
      <c r="H179" s="11" t="s">
        <v>33</v>
      </c>
      <c r="I179" s="11" t="s">
        <v>15</v>
      </c>
      <c r="J179" s="11" t="s">
        <v>27</v>
      </c>
      <c r="K179" s="11">
        <v>16</v>
      </c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38.25" x14ac:dyDescent="0.25">
      <c r="A180" s="9">
        <v>43620</v>
      </c>
      <c r="B180" s="9">
        <v>43622</v>
      </c>
      <c r="C180" s="10" t="s">
        <v>50</v>
      </c>
      <c r="D180" s="10" t="s">
        <v>51</v>
      </c>
      <c r="E180" s="10" t="s">
        <v>52</v>
      </c>
      <c r="F180" s="11"/>
      <c r="G180" s="11">
        <v>24</v>
      </c>
      <c r="H180" s="11" t="s">
        <v>53</v>
      </c>
      <c r="I180" s="11" t="s">
        <v>15</v>
      </c>
      <c r="J180" s="11" t="s">
        <v>27</v>
      </c>
      <c r="K180" s="11">
        <v>24</v>
      </c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38.25" x14ac:dyDescent="0.25">
      <c r="A181" s="9">
        <v>43620</v>
      </c>
      <c r="B181" s="9">
        <v>43622</v>
      </c>
      <c r="C181" s="10" t="s">
        <v>50</v>
      </c>
      <c r="D181" s="10" t="s">
        <v>51</v>
      </c>
      <c r="E181" s="10" t="s">
        <v>290</v>
      </c>
      <c r="F181" s="11" t="s">
        <v>64</v>
      </c>
      <c r="G181" s="11">
        <v>24</v>
      </c>
      <c r="H181" s="11" t="s">
        <v>53</v>
      </c>
      <c r="I181" s="11" t="s">
        <v>15</v>
      </c>
      <c r="J181" s="11" t="s">
        <v>27</v>
      </c>
      <c r="K181" s="11">
        <v>24</v>
      </c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38.25" x14ac:dyDescent="0.25">
      <c r="A182" s="9">
        <v>43621</v>
      </c>
      <c r="B182" s="9">
        <v>43622</v>
      </c>
      <c r="C182" s="10" t="s">
        <v>121</v>
      </c>
      <c r="D182" s="10" t="s">
        <v>122</v>
      </c>
      <c r="E182" s="10" t="s">
        <v>286</v>
      </c>
      <c r="F182" s="11" t="s">
        <v>64</v>
      </c>
      <c r="G182" s="11">
        <v>21</v>
      </c>
      <c r="H182" s="11" t="s">
        <v>33</v>
      </c>
      <c r="I182" s="11" t="s">
        <v>15</v>
      </c>
      <c r="J182" s="11" t="s">
        <v>27</v>
      </c>
      <c r="K182" s="11">
        <v>16</v>
      </c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25.5" x14ac:dyDescent="0.25">
      <c r="A183" s="9">
        <v>43621</v>
      </c>
      <c r="B183" s="9">
        <v>43623</v>
      </c>
      <c r="C183" s="10" t="s">
        <v>137</v>
      </c>
      <c r="D183" s="10" t="s">
        <v>138</v>
      </c>
      <c r="E183" s="10" t="s">
        <v>287</v>
      </c>
      <c r="F183" s="11"/>
      <c r="G183" s="11">
        <v>30</v>
      </c>
      <c r="H183" s="11" t="s">
        <v>14</v>
      </c>
      <c r="I183" s="11" t="s">
        <v>15</v>
      </c>
      <c r="J183" s="11" t="s">
        <v>22</v>
      </c>
      <c r="K183" s="11">
        <v>30</v>
      </c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63.75" x14ac:dyDescent="0.25">
      <c r="A184" s="9">
        <v>43621</v>
      </c>
      <c r="B184" s="9">
        <v>43623</v>
      </c>
      <c r="C184" s="10" t="s">
        <v>202</v>
      </c>
      <c r="D184" s="10" t="s">
        <v>91</v>
      </c>
      <c r="E184" s="10" t="s">
        <v>288</v>
      </c>
      <c r="F184" s="11" t="s">
        <v>64</v>
      </c>
      <c r="G184" s="11">
        <v>22</v>
      </c>
      <c r="H184" s="11" t="s">
        <v>46</v>
      </c>
      <c r="I184" s="11" t="s">
        <v>15</v>
      </c>
      <c r="J184" s="11" t="s">
        <v>27</v>
      </c>
      <c r="K184" s="11">
        <v>24</v>
      </c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x14ac:dyDescent="0.25">
      <c r="A185" s="9">
        <v>43621</v>
      </c>
      <c r="B185" s="9">
        <v>43623</v>
      </c>
      <c r="C185" s="10" t="s">
        <v>145</v>
      </c>
      <c r="D185" s="10" t="s">
        <v>142</v>
      </c>
      <c r="E185" s="10" t="s">
        <v>81</v>
      </c>
      <c r="F185" s="11" t="s">
        <v>64</v>
      </c>
      <c r="G185" s="11">
        <v>26</v>
      </c>
      <c r="H185" s="11" t="s">
        <v>30</v>
      </c>
      <c r="I185" s="11" t="s">
        <v>15</v>
      </c>
      <c r="J185" s="11" t="s">
        <v>27</v>
      </c>
      <c r="K185" s="11">
        <v>24</v>
      </c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25.5" x14ac:dyDescent="0.25">
      <c r="A186" s="9">
        <v>43621</v>
      </c>
      <c r="B186" s="9"/>
      <c r="C186" s="10" t="s">
        <v>285</v>
      </c>
      <c r="D186" s="10" t="s">
        <v>118</v>
      </c>
      <c r="E186" s="10" t="s">
        <v>128</v>
      </c>
      <c r="F186" s="11" t="s">
        <v>64</v>
      </c>
      <c r="G186" s="11">
        <v>23</v>
      </c>
      <c r="H186" s="11" t="s">
        <v>120</v>
      </c>
      <c r="I186" s="11" t="s">
        <v>15</v>
      </c>
      <c r="J186" s="11" t="s">
        <v>27</v>
      </c>
      <c r="K186" s="11">
        <v>8</v>
      </c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25.5" x14ac:dyDescent="0.25">
      <c r="A187" s="9">
        <v>43622</v>
      </c>
      <c r="B187" s="9">
        <v>43624</v>
      </c>
      <c r="C187" s="10" t="s">
        <v>284</v>
      </c>
      <c r="D187" s="10" t="s">
        <v>12</v>
      </c>
      <c r="E187" s="10" t="s">
        <v>19</v>
      </c>
      <c r="F187" s="11"/>
      <c r="G187" s="11">
        <v>30</v>
      </c>
      <c r="H187" s="11" t="s">
        <v>14</v>
      </c>
      <c r="I187" s="11" t="s">
        <v>15</v>
      </c>
      <c r="J187" s="11" t="s">
        <v>22</v>
      </c>
      <c r="K187" s="11">
        <v>24</v>
      </c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38.25" x14ac:dyDescent="0.25">
      <c r="A188" s="9">
        <v>43626</v>
      </c>
      <c r="B188" s="9">
        <v>43627</v>
      </c>
      <c r="C188" s="10" t="s">
        <v>269</v>
      </c>
      <c r="D188" s="10" t="s">
        <v>270</v>
      </c>
      <c r="E188" s="10" t="s">
        <v>271</v>
      </c>
      <c r="F188" s="11" t="s">
        <v>64</v>
      </c>
      <c r="G188" s="11">
        <v>25</v>
      </c>
      <c r="H188" s="11" t="s">
        <v>26</v>
      </c>
      <c r="I188" s="11" t="s">
        <v>15</v>
      </c>
      <c r="J188" s="11" t="s">
        <v>27</v>
      </c>
      <c r="K188" s="11">
        <v>16</v>
      </c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38.25" x14ac:dyDescent="0.25">
      <c r="A189" s="9">
        <v>43626</v>
      </c>
      <c r="B189" s="9">
        <v>43627</v>
      </c>
      <c r="C189" s="10" t="s">
        <v>191</v>
      </c>
      <c r="D189" s="10" t="s">
        <v>184</v>
      </c>
      <c r="E189" s="10" t="s">
        <v>272</v>
      </c>
      <c r="F189" s="11" t="s">
        <v>64</v>
      </c>
      <c r="G189" s="11">
        <v>20</v>
      </c>
      <c r="H189" s="11" t="s">
        <v>46</v>
      </c>
      <c r="I189" s="11" t="s">
        <v>15</v>
      </c>
      <c r="J189" s="11" t="s">
        <v>27</v>
      </c>
      <c r="K189" s="11">
        <v>16</v>
      </c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51" x14ac:dyDescent="0.25">
      <c r="A190" s="9">
        <v>43626</v>
      </c>
      <c r="B190" s="9">
        <v>43627</v>
      </c>
      <c r="C190" s="10" t="s">
        <v>103</v>
      </c>
      <c r="D190" s="10" t="s">
        <v>91</v>
      </c>
      <c r="E190" s="10" t="s">
        <v>92</v>
      </c>
      <c r="F190" s="11"/>
      <c r="G190" s="11">
        <v>32</v>
      </c>
      <c r="H190" s="11" t="s">
        <v>46</v>
      </c>
      <c r="I190" s="11" t="s">
        <v>15</v>
      </c>
      <c r="J190" s="11" t="s">
        <v>27</v>
      </c>
      <c r="K190" s="11">
        <v>16</v>
      </c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25.5" x14ac:dyDescent="0.25">
      <c r="A191" s="9">
        <v>43626</v>
      </c>
      <c r="B191" s="9">
        <v>43628</v>
      </c>
      <c r="C191" s="10" t="s">
        <v>105</v>
      </c>
      <c r="D191" s="10" t="s">
        <v>273</v>
      </c>
      <c r="E191" s="10" t="s">
        <v>19</v>
      </c>
      <c r="F191" s="11"/>
      <c r="G191" s="11">
        <v>30</v>
      </c>
      <c r="H191" s="11" t="s">
        <v>14</v>
      </c>
      <c r="I191" s="11" t="s">
        <v>21</v>
      </c>
      <c r="J191" s="11" t="s">
        <v>22</v>
      </c>
      <c r="K191" s="11">
        <v>24</v>
      </c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25.5" x14ac:dyDescent="0.25">
      <c r="A192" s="9">
        <v>43626</v>
      </c>
      <c r="B192" s="9">
        <v>43628</v>
      </c>
      <c r="C192" s="10" t="s">
        <v>105</v>
      </c>
      <c r="D192" s="10" t="s">
        <v>106</v>
      </c>
      <c r="E192" s="10" t="s">
        <v>156</v>
      </c>
      <c r="F192" s="11" t="s">
        <v>64</v>
      </c>
      <c r="G192" s="11">
        <v>33</v>
      </c>
      <c r="H192" s="11" t="s">
        <v>14</v>
      </c>
      <c r="I192" s="11" t="s">
        <v>21</v>
      </c>
      <c r="J192" s="11" t="s">
        <v>22</v>
      </c>
      <c r="K192" s="11">
        <v>24</v>
      </c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25.5" x14ac:dyDescent="0.25">
      <c r="A193" s="9">
        <v>43626</v>
      </c>
      <c r="B193" s="9">
        <v>43628</v>
      </c>
      <c r="C193" s="10" t="s">
        <v>137</v>
      </c>
      <c r="D193" s="10" t="s">
        <v>192</v>
      </c>
      <c r="E193" s="10" t="s">
        <v>156</v>
      </c>
      <c r="F193" s="11" t="s">
        <v>64</v>
      </c>
      <c r="G193" s="11">
        <v>30</v>
      </c>
      <c r="H193" s="11" t="s">
        <v>14</v>
      </c>
      <c r="I193" s="11" t="s">
        <v>21</v>
      </c>
      <c r="J193" s="11" t="s">
        <v>22</v>
      </c>
      <c r="K193" s="11">
        <v>30</v>
      </c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38.25" x14ac:dyDescent="0.25">
      <c r="A194" s="9">
        <v>43626</v>
      </c>
      <c r="B194" s="9">
        <v>43628</v>
      </c>
      <c r="C194" s="10" t="s">
        <v>50</v>
      </c>
      <c r="D194" s="10" t="s">
        <v>181</v>
      </c>
      <c r="E194" s="10" t="s">
        <v>274</v>
      </c>
      <c r="F194" s="11"/>
      <c r="G194" s="11">
        <v>24</v>
      </c>
      <c r="H194" s="11" t="s">
        <v>53</v>
      </c>
      <c r="I194" s="11" t="s">
        <v>15</v>
      </c>
      <c r="J194" s="11" t="s">
        <v>27</v>
      </c>
      <c r="K194" s="11">
        <v>24</v>
      </c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25.5" x14ac:dyDescent="0.25">
      <c r="A195" s="9">
        <v>43626</v>
      </c>
      <c r="B195" s="9">
        <v>43628</v>
      </c>
      <c r="C195" s="10" t="s">
        <v>275</v>
      </c>
      <c r="D195" s="10" t="s">
        <v>60</v>
      </c>
      <c r="E195" s="10" t="s">
        <v>19</v>
      </c>
      <c r="F195" s="11"/>
      <c r="G195" s="11">
        <v>23</v>
      </c>
      <c r="H195" s="11" t="s">
        <v>14</v>
      </c>
      <c r="I195" s="11" t="s">
        <v>21</v>
      </c>
      <c r="J195" s="11" t="s">
        <v>22</v>
      </c>
      <c r="K195" s="11">
        <v>30</v>
      </c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25.5" x14ac:dyDescent="0.25">
      <c r="A196" s="9">
        <v>43626</v>
      </c>
      <c r="B196" s="9">
        <v>43628</v>
      </c>
      <c r="C196" s="10" t="s">
        <v>203</v>
      </c>
      <c r="D196" s="10" t="s">
        <v>204</v>
      </c>
      <c r="E196" s="10" t="s">
        <v>271</v>
      </c>
      <c r="F196" s="11" t="s">
        <v>64</v>
      </c>
      <c r="G196" s="11">
        <v>21</v>
      </c>
      <c r="H196" s="11" t="s">
        <v>46</v>
      </c>
      <c r="I196" s="11" t="s">
        <v>15</v>
      </c>
      <c r="J196" s="11" t="s">
        <v>27</v>
      </c>
      <c r="K196" s="11">
        <v>24</v>
      </c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51" x14ac:dyDescent="0.25">
      <c r="A197" s="9">
        <v>43626</v>
      </c>
      <c r="B197" s="9">
        <v>43628</v>
      </c>
      <c r="C197" s="10" t="s">
        <v>276</v>
      </c>
      <c r="D197" s="10" t="s">
        <v>277</v>
      </c>
      <c r="E197" s="10" t="s">
        <v>278</v>
      </c>
      <c r="F197" s="11" t="s">
        <v>64</v>
      </c>
      <c r="G197" s="11">
        <v>25</v>
      </c>
      <c r="H197" s="11" t="s">
        <v>14</v>
      </c>
      <c r="I197" s="11" t="s">
        <v>15</v>
      </c>
      <c r="J197" s="11" t="s">
        <v>22</v>
      </c>
      <c r="K197" s="11">
        <v>24</v>
      </c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38.25" x14ac:dyDescent="0.25">
      <c r="A198" s="9">
        <v>43626</v>
      </c>
      <c r="B198" s="9">
        <f>A198+4</f>
        <v>43630</v>
      </c>
      <c r="C198" s="10" t="s">
        <v>111</v>
      </c>
      <c r="D198" s="10" t="s">
        <v>279</v>
      </c>
      <c r="E198" s="10" t="s">
        <v>110</v>
      </c>
      <c r="F198" s="11" t="s">
        <v>64</v>
      </c>
      <c r="G198" s="11">
        <v>20</v>
      </c>
      <c r="H198" s="11" t="s">
        <v>14</v>
      </c>
      <c r="I198" s="11" t="s">
        <v>15</v>
      </c>
      <c r="J198" s="11" t="s">
        <v>22</v>
      </c>
      <c r="K198" s="11">
        <v>40</v>
      </c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25.5" x14ac:dyDescent="0.25">
      <c r="A199" s="9">
        <v>43626</v>
      </c>
      <c r="B199" s="9">
        <f>A199+4</f>
        <v>43630</v>
      </c>
      <c r="C199" s="10" t="s">
        <v>224</v>
      </c>
      <c r="D199" s="10" t="s">
        <v>279</v>
      </c>
      <c r="E199" s="10" t="s">
        <v>242</v>
      </c>
      <c r="F199" s="11" t="s">
        <v>64</v>
      </c>
      <c r="G199" s="11">
        <v>27</v>
      </c>
      <c r="H199" s="11" t="s">
        <v>14</v>
      </c>
      <c r="I199" s="11" t="s">
        <v>15</v>
      </c>
      <c r="J199" s="11" t="s">
        <v>22</v>
      </c>
      <c r="K199" s="11">
        <v>40</v>
      </c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38.25" x14ac:dyDescent="0.25">
      <c r="A200" s="9">
        <v>43626</v>
      </c>
      <c r="B200" s="9">
        <f>A200+4</f>
        <v>43630</v>
      </c>
      <c r="C200" s="10" t="s">
        <v>224</v>
      </c>
      <c r="D200" s="10" t="s">
        <v>280</v>
      </c>
      <c r="E200" s="10" t="s">
        <v>281</v>
      </c>
      <c r="F200" s="11" t="s">
        <v>64</v>
      </c>
      <c r="G200" s="11">
        <v>20</v>
      </c>
      <c r="H200" s="11" t="s">
        <v>14</v>
      </c>
      <c r="I200" s="11" t="s">
        <v>15</v>
      </c>
      <c r="J200" s="11" t="s">
        <v>22</v>
      </c>
      <c r="K200" s="11">
        <v>40</v>
      </c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38.25" x14ac:dyDescent="0.25">
      <c r="A201" s="9">
        <v>43626</v>
      </c>
      <c r="B201" s="9">
        <f>A201+4</f>
        <v>43630</v>
      </c>
      <c r="C201" s="10" t="s">
        <v>224</v>
      </c>
      <c r="D201" s="10" t="s">
        <v>282</v>
      </c>
      <c r="E201" s="10" t="s">
        <v>283</v>
      </c>
      <c r="F201" s="11" t="s">
        <v>64</v>
      </c>
      <c r="G201" s="11">
        <v>21</v>
      </c>
      <c r="H201" s="11" t="s">
        <v>14</v>
      </c>
      <c r="I201" s="11" t="s">
        <v>15</v>
      </c>
      <c r="J201" s="11" t="s">
        <v>22</v>
      </c>
      <c r="K201" s="11">
        <v>40</v>
      </c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25.5" x14ac:dyDescent="0.25">
      <c r="A202" s="9">
        <v>43627</v>
      </c>
      <c r="B202" s="9">
        <v>43629</v>
      </c>
      <c r="C202" s="10" t="s">
        <v>189</v>
      </c>
      <c r="D202" s="10" t="s">
        <v>190</v>
      </c>
      <c r="E202" s="10" t="s">
        <v>435</v>
      </c>
      <c r="F202" s="11"/>
      <c r="G202" s="11">
        <v>30</v>
      </c>
      <c r="H202" s="11" t="s">
        <v>20</v>
      </c>
      <c r="I202" s="11" t="s">
        <v>15</v>
      </c>
      <c r="J202" s="11" t="s">
        <v>22</v>
      </c>
      <c r="K202" s="11">
        <v>24</v>
      </c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38.25" x14ac:dyDescent="0.25">
      <c r="A203" s="9">
        <v>43627</v>
      </c>
      <c r="B203" s="9">
        <v>43629</v>
      </c>
      <c r="C203" s="10" t="s">
        <v>252</v>
      </c>
      <c r="D203" s="10" t="s">
        <v>253</v>
      </c>
      <c r="E203" s="10" t="s">
        <v>268</v>
      </c>
      <c r="F203" s="11"/>
      <c r="G203" s="11">
        <v>30</v>
      </c>
      <c r="H203" s="11" t="s">
        <v>20</v>
      </c>
      <c r="I203" s="11" t="s">
        <v>15</v>
      </c>
      <c r="J203" s="11" t="s">
        <v>27</v>
      </c>
      <c r="K203" s="11">
        <v>24</v>
      </c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63.75" x14ac:dyDescent="0.25">
      <c r="A204" s="9">
        <v>43627</v>
      </c>
      <c r="B204" s="9"/>
      <c r="C204" s="10" t="s">
        <v>265</v>
      </c>
      <c r="D204" s="10" t="s">
        <v>266</v>
      </c>
      <c r="E204" s="10" t="s">
        <v>267</v>
      </c>
      <c r="F204" s="11"/>
      <c r="G204" s="11">
        <v>24</v>
      </c>
      <c r="H204" s="11" t="s">
        <v>120</v>
      </c>
      <c r="I204" s="11" t="s">
        <v>15</v>
      </c>
      <c r="J204" s="11" t="s">
        <v>27</v>
      </c>
      <c r="K204" s="11">
        <v>8</v>
      </c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63.75" x14ac:dyDescent="0.25">
      <c r="A205" s="9">
        <v>43628</v>
      </c>
      <c r="B205" s="9">
        <v>43629</v>
      </c>
      <c r="C205" s="10" t="s">
        <v>90</v>
      </c>
      <c r="D205" s="10" t="s">
        <v>91</v>
      </c>
      <c r="E205" s="10" t="s">
        <v>219</v>
      </c>
      <c r="F205" s="11" t="s">
        <v>64</v>
      </c>
      <c r="G205" s="11">
        <v>23</v>
      </c>
      <c r="H205" s="11" t="s">
        <v>46</v>
      </c>
      <c r="I205" s="11" t="s">
        <v>15</v>
      </c>
      <c r="J205" s="11" t="s">
        <v>27</v>
      </c>
      <c r="K205" s="11">
        <v>16</v>
      </c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38.25" x14ac:dyDescent="0.25">
      <c r="A206" s="9">
        <v>43628</v>
      </c>
      <c r="B206" s="9"/>
      <c r="C206" s="10" t="s">
        <v>263</v>
      </c>
      <c r="D206" s="10" t="s">
        <v>264</v>
      </c>
      <c r="E206" s="10" t="s">
        <v>128</v>
      </c>
      <c r="F206" s="11" t="s">
        <v>64</v>
      </c>
      <c r="G206" s="11">
        <v>23</v>
      </c>
      <c r="H206" s="11" t="s">
        <v>120</v>
      </c>
      <c r="I206" s="11" t="s">
        <v>15</v>
      </c>
      <c r="J206" s="11" t="s">
        <v>27</v>
      </c>
      <c r="K206" s="11">
        <v>8</v>
      </c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38.25" x14ac:dyDescent="0.25">
      <c r="A207" s="9">
        <v>43629</v>
      </c>
      <c r="B207" s="9"/>
      <c r="C207" s="10" t="s">
        <v>260</v>
      </c>
      <c r="D207" s="10" t="s">
        <v>261</v>
      </c>
      <c r="E207" s="10" t="s">
        <v>262</v>
      </c>
      <c r="F207" s="11"/>
      <c r="G207" s="11">
        <v>30</v>
      </c>
      <c r="H207" s="11" t="s">
        <v>120</v>
      </c>
      <c r="I207" s="11" t="s">
        <v>15</v>
      </c>
      <c r="J207" s="11" t="s">
        <v>27</v>
      </c>
      <c r="K207" s="11">
        <v>8</v>
      </c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51" x14ac:dyDescent="0.25">
      <c r="A208" s="9">
        <v>43633</v>
      </c>
      <c r="B208" s="9">
        <v>43634</v>
      </c>
      <c r="C208" s="10" t="s">
        <v>169</v>
      </c>
      <c r="D208" s="10" t="s">
        <v>170</v>
      </c>
      <c r="E208" s="10" t="s">
        <v>81</v>
      </c>
      <c r="F208" s="11"/>
      <c r="G208" s="11">
        <v>30</v>
      </c>
      <c r="H208" s="11" t="s">
        <v>20</v>
      </c>
      <c r="I208" s="11" t="s">
        <v>15</v>
      </c>
      <c r="J208" s="11" t="s">
        <v>27</v>
      </c>
      <c r="K208" s="11">
        <v>16</v>
      </c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25.5" x14ac:dyDescent="0.25">
      <c r="A209" s="9">
        <v>43633</v>
      </c>
      <c r="B209" s="9">
        <v>43635</v>
      </c>
      <c r="C209" s="10" t="s">
        <v>203</v>
      </c>
      <c r="D209" s="10" t="s">
        <v>204</v>
      </c>
      <c r="E209" s="10" t="s">
        <v>81</v>
      </c>
      <c r="F209" s="11" t="s">
        <v>64</v>
      </c>
      <c r="G209" s="11">
        <v>20</v>
      </c>
      <c r="H209" s="11" t="s">
        <v>46</v>
      </c>
      <c r="I209" s="11" t="s">
        <v>15</v>
      </c>
      <c r="J209" s="11" t="s">
        <v>27</v>
      </c>
      <c r="K209" s="11">
        <v>24</v>
      </c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38.25" x14ac:dyDescent="0.25">
      <c r="A210" s="9">
        <v>43633</v>
      </c>
      <c r="B210" s="9">
        <v>43635</v>
      </c>
      <c r="C210" s="10" t="s">
        <v>258</v>
      </c>
      <c r="D210" s="10" t="s">
        <v>259</v>
      </c>
      <c r="E210" s="13" t="s">
        <v>435</v>
      </c>
      <c r="F210" s="11"/>
      <c r="G210" s="11">
        <v>30</v>
      </c>
      <c r="H210" s="11" t="s">
        <v>20</v>
      </c>
      <c r="I210" s="11" t="s">
        <v>15</v>
      </c>
      <c r="J210" s="11" t="s">
        <v>27</v>
      </c>
      <c r="K210" s="11">
        <v>24</v>
      </c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38.25" x14ac:dyDescent="0.25">
      <c r="A211" s="9">
        <v>43633</v>
      </c>
      <c r="B211" s="9">
        <v>43635</v>
      </c>
      <c r="C211" s="10" t="s">
        <v>11</v>
      </c>
      <c r="D211" s="10" t="s">
        <v>12</v>
      </c>
      <c r="E211" s="10" t="s">
        <v>81</v>
      </c>
      <c r="F211" s="11" t="s">
        <v>64</v>
      </c>
      <c r="G211" s="11">
        <v>20</v>
      </c>
      <c r="H211" s="11" t="s">
        <v>14</v>
      </c>
      <c r="I211" s="11" t="s">
        <v>15</v>
      </c>
      <c r="J211" s="11" t="s">
        <v>16</v>
      </c>
      <c r="K211" s="11">
        <v>24</v>
      </c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25.5" x14ac:dyDescent="0.25">
      <c r="A212" s="1">
        <v>43633</v>
      </c>
      <c r="B212" s="9"/>
      <c r="C212" s="10" t="s">
        <v>117</v>
      </c>
      <c r="D212" s="10" t="s">
        <v>76</v>
      </c>
      <c r="E212" s="10" t="s">
        <v>81</v>
      </c>
      <c r="F212" s="11" t="s">
        <v>64</v>
      </c>
      <c r="G212" s="11">
        <v>22</v>
      </c>
      <c r="H212" s="11" t="s">
        <v>232</v>
      </c>
      <c r="I212" s="11" t="s">
        <v>15</v>
      </c>
      <c r="J212" s="11" t="s">
        <v>78</v>
      </c>
      <c r="K212" s="11">
        <v>8</v>
      </c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38.25" x14ac:dyDescent="0.25">
      <c r="A213" s="9">
        <v>43634</v>
      </c>
      <c r="B213" s="9">
        <v>43635</v>
      </c>
      <c r="C213" s="10" t="s">
        <v>257</v>
      </c>
      <c r="D213" s="10" t="s">
        <v>55</v>
      </c>
      <c r="E213" s="10" t="s">
        <v>19</v>
      </c>
      <c r="F213" s="11"/>
      <c r="G213" s="11">
        <v>29</v>
      </c>
      <c r="H213" s="11" t="s">
        <v>14</v>
      </c>
      <c r="I213" s="11" t="s">
        <v>21</v>
      </c>
      <c r="J213" s="11" t="s">
        <v>22</v>
      </c>
      <c r="K213" s="11">
        <v>20</v>
      </c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38.25" x14ac:dyDescent="0.25">
      <c r="A214" s="9">
        <v>43634</v>
      </c>
      <c r="B214" s="9">
        <v>43635</v>
      </c>
      <c r="C214" s="10" t="s">
        <v>191</v>
      </c>
      <c r="D214" s="10" t="s">
        <v>184</v>
      </c>
      <c r="E214" s="10" t="s">
        <v>255</v>
      </c>
      <c r="F214" s="11"/>
      <c r="G214" s="11">
        <v>30</v>
      </c>
      <c r="H214" s="11" t="s">
        <v>46</v>
      </c>
      <c r="I214" s="11" t="s">
        <v>15</v>
      </c>
      <c r="J214" s="11" t="s">
        <v>27</v>
      </c>
      <c r="K214" s="11">
        <v>16</v>
      </c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38.25" x14ac:dyDescent="0.25">
      <c r="A215" s="9">
        <v>43634</v>
      </c>
      <c r="B215" s="9">
        <v>43636</v>
      </c>
      <c r="C215" s="10" t="s">
        <v>256</v>
      </c>
      <c r="D215" s="10" t="s">
        <v>142</v>
      </c>
      <c r="E215" s="10" t="s">
        <v>19</v>
      </c>
      <c r="F215" s="11"/>
      <c r="G215" s="11">
        <v>30</v>
      </c>
      <c r="H215" s="11" t="s">
        <v>30</v>
      </c>
      <c r="I215" s="11" t="s">
        <v>15</v>
      </c>
      <c r="J215" s="11" t="s">
        <v>27</v>
      </c>
      <c r="K215" s="11">
        <v>24</v>
      </c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51" x14ac:dyDescent="0.25">
      <c r="A216" s="9">
        <v>43635</v>
      </c>
      <c r="B216" s="9">
        <v>43637</v>
      </c>
      <c r="C216" s="10" t="s">
        <v>164</v>
      </c>
      <c r="D216" s="10" t="s">
        <v>165</v>
      </c>
      <c r="E216" s="10" t="s">
        <v>13</v>
      </c>
      <c r="F216" s="11"/>
      <c r="G216" s="11">
        <v>25</v>
      </c>
      <c r="H216" s="11" t="s">
        <v>33</v>
      </c>
      <c r="I216" s="11" t="s">
        <v>15</v>
      </c>
      <c r="J216" s="11" t="s">
        <v>27</v>
      </c>
      <c r="K216" s="11">
        <v>24</v>
      </c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63.75" x14ac:dyDescent="0.25">
      <c r="A217" s="9">
        <v>43635</v>
      </c>
      <c r="B217" s="9">
        <v>43637</v>
      </c>
      <c r="C217" s="10" t="s">
        <v>202</v>
      </c>
      <c r="D217" s="10" t="s">
        <v>91</v>
      </c>
      <c r="E217" s="10" t="s">
        <v>19</v>
      </c>
      <c r="F217" s="11"/>
      <c r="G217" s="11">
        <v>28</v>
      </c>
      <c r="H217" s="11" t="s">
        <v>46</v>
      </c>
      <c r="I217" s="11" t="s">
        <v>15</v>
      </c>
      <c r="J217" s="11" t="s">
        <v>27</v>
      </c>
      <c r="K217" s="11">
        <v>24</v>
      </c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38.25" x14ac:dyDescent="0.25">
      <c r="A218" s="9">
        <v>43635</v>
      </c>
      <c r="B218" s="9">
        <v>43637</v>
      </c>
      <c r="C218" s="10" t="s">
        <v>252</v>
      </c>
      <c r="D218" s="10" t="s">
        <v>253</v>
      </c>
      <c r="E218" s="10" t="s">
        <v>81</v>
      </c>
      <c r="F218" s="11" t="s">
        <v>64</v>
      </c>
      <c r="G218" s="11">
        <v>22</v>
      </c>
      <c r="H218" s="11" t="s">
        <v>20</v>
      </c>
      <c r="I218" s="11" t="s">
        <v>15</v>
      </c>
      <c r="J218" s="11" t="s">
        <v>27</v>
      </c>
      <c r="K218" s="11">
        <v>24</v>
      </c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38.25" x14ac:dyDescent="0.25">
      <c r="A219" s="9">
        <v>43635</v>
      </c>
      <c r="B219" s="9">
        <v>43637</v>
      </c>
      <c r="C219" s="10" t="s">
        <v>180</v>
      </c>
      <c r="D219" s="10" t="s">
        <v>181</v>
      </c>
      <c r="E219" s="10" t="s">
        <v>254</v>
      </c>
      <c r="F219" s="11" t="s">
        <v>64</v>
      </c>
      <c r="G219" s="11">
        <v>24</v>
      </c>
      <c r="H219" s="11" t="s">
        <v>53</v>
      </c>
      <c r="I219" s="11" t="s">
        <v>15</v>
      </c>
      <c r="J219" s="11" t="s">
        <v>27</v>
      </c>
      <c r="K219" s="11">
        <v>24</v>
      </c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25.5" x14ac:dyDescent="0.25">
      <c r="A220" s="9">
        <v>43636</v>
      </c>
      <c r="B220" s="9">
        <v>43637</v>
      </c>
      <c r="C220" s="10" t="s">
        <v>147</v>
      </c>
      <c r="D220" s="10" t="s">
        <v>148</v>
      </c>
      <c r="E220" s="10" t="s">
        <v>250</v>
      </c>
      <c r="F220" s="11" t="s">
        <v>64</v>
      </c>
      <c r="G220" s="11">
        <v>21</v>
      </c>
      <c r="H220" s="11" t="s">
        <v>33</v>
      </c>
      <c r="I220" s="11" t="s">
        <v>15</v>
      </c>
      <c r="J220" s="11" t="s">
        <v>27</v>
      </c>
      <c r="K220" s="11">
        <v>16</v>
      </c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38.25" x14ac:dyDescent="0.25">
      <c r="A221" s="9">
        <v>43636</v>
      </c>
      <c r="B221" s="9">
        <v>43638</v>
      </c>
      <c r="C221" s="10" t="s">
        <v>227</v>
      </c>
      <c r="D221" s="10" t="s">
        <v>18</v>
      </c>
      <c r="E221" s="10" t="s">
        <v>19</v>
      </c>
      <c r="F221" s="11"/>
      <c r="G221" s="11">
        <v>30</v>
      </c>
      <c r="H221" s="11" t="s">
        <v>20</v>
      </c>
      <c r="I221" s="11" t="s">
        <v>21</v>
      </c>
      <c r="J221" s="11" t="s">
        <v>22</v>
      </c>
      <c r="K221" s="11">
        <v>30</v>
      </c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38.25" x14ac:dyDescent="0.25">
      <c r="A222" s="9">
        <v>43636</v>
      </c>
      <c r="B222" s="9">
        <v>43638</v>
      </c>
      <c r="C222" s="10" t="s">
        <v>251</v>
      </c>
      <c r="D222" s="10" t="s">
        <v>12</v>
      </c>
      <c r="E222" s="10" t="s">
        <v>19</v>
      </c>
      <c r="F222" s="11" t="s">
        <v>64</v>
      </c>
      <c r="G222" s="11">
        <v>25</v>
      </c>
      <c r="H222" s="11" t="s">
        <v>14</v>
      </c>
      <c r="I222" s="11" t="s">
        <v>15</v>
      </c>
      <c r="J222" s="11" t="s">
        <v>16</v>
      </c>
      <c r="K222" s="11">
        <v>24</v>
      </c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25.5" x14ac:dyDescent="0.25">
      <c r="A223" s="9">
        <v>43640</v>
      </c>
      <c r="B223" s="9">
        <v>43641</v>
      </c>
      <c r="C223" s="10" t="s">
        <v>84</v>
      </c>
      <c r="D223" s="10" t="s">
        <v>85</v>
      </c>
      <c r="E223" s="10" t="s">
        <v>19</v>
      </c>
      <c r="F223" s="11"/>
      <c r="G223" s="11">
        <v>30</v>
      </c>
      <c r="H223" s="11" t="s">
        <v>36</v>
      </c>
      <c r="I223" s="11" t="s">
        <v>15</v>
      </c>
      <c r="J223" s="11" t="s">
        <v>27</v>
      </c>
      <c r="K223" s="11">
        <v>16</v>
      </c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25.5" x14ac:dyDescent="0.25">
      <c r="A224" s="9">
        <v>43640</v>
      </c>
      <c r="B224" s="9">
        <v>43641</v>
      </c>
      <c r="C224" s="10" t="s">
        <v>245</v>
      </c>
      <c r="D224" s="10" t="s">
        <v>73</v>
      </c>
      <c r="E224" s="10" t="s">
        <v>19</v>
      </c>
      <c r="F224" s="11"/>
      <c r="G224" s="11">
        <v>22</v>
      </c>
      <c r="H224" s="11" t="s">
        <v>132</v>
      </c>
      <c r="I224" s="11" t="s">
        <v>15</v>
      </c>
      <c r="J224" s="11" t="s">
        <v>49</v>
      </c>
      <c r="K224" s="11">
        <v>16</v>
      </c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25.5" x14ac:dyDescent="0.25">
      <c r="A225" s="9">
        <v>43640</v>
      </c>
      <c r="B225" s="9">
        <v>43642</v>
      </c>
      <c r="C225" s="10" t="s">
        <v>243</v>
      </c>
      <c r="D225" s="10" t="s">
        <v>244</v>
      </c>
      <c r="E225" s="10" t="s">
        <v>19</v>
      </c>
      <c r="F225" s="11"/>
      <c r="G225" s="11">
        <v>30</v>
      </c>
      <c r="H225" s="11" t="s">
        <v>30</v>
      </c>
      <c r="I225" s="11" t="s">
        <v>15</v>
      </c>
      <c r="J225" s="11" t="s">
        <v>16</v>
      </c>
      <c r="K225" s="11">
        <v>24</v>
      </c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51" x14ac:dyDescent="0.25">
      <c r="A226" s="9">
        <v>43640</v>
      </c>
      <c r="B226" s="9">
        <v>43642</v>
      </c>
      <c r="C226" s="10" t="s">
        <v>193</v>
      </c>
      <c r="D226" s="10" t="s">
        <v>18</v>
      </c>
      <c r="E226" s="10" t="s">
        <v>19</v>
      </c>
      <c r="F226" s="11"/>
      <c r="G226" s="11">
        <v>24</v>
      </c>
      <c r="H226" s="11" t="s">
        <v>20</v>
      </c>
      <c r="I226" s="11" t="s">
        <v>21</v>
      </c>
      <c r="J226" s="11" t="s">
        <v>22</v>
      </c>
      <c r="K226" s="11">
        <v>30</v>
      </c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25.5" x14ac:dyDescent="0.25">
      <c r="A227" s="9">
        <v>43640</v>
      </c>
      <c r="B227" s="9">
        <v>43642</v>
      </c>
      <c r="C227" s="10" t="s">
        <v>195</v>
      </c>
      <c r="D227" s="10" t="s">
        <v>196</v>
      </c>
      <c r="E227" s="10" t="s">
        <v>19</v>
      </c>
      <c r="F227" s="11"/>
      <c r="G227" s="11">
        <v>30</v>
      </c>
      <c r="H227" s="11" t="s">
        <v>20</v>
      </c>
      <c r="I227" s="11" t="s">
        <v>15</v>
      </c>
      <c r="J227" s="11" t="s">
        <v>22</v>
      </c>
      <c r="K227" s="11">
        <v>30</v>
      </c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38.25" x14ac:dyDescent="0.25">
      <c r="A228" s="9">
        <v>43640</v>
      </c>
      <c r="B228" s="9">
        <v>43642</v>
      </c>
      <c r="C228" s="10" t="s">
        <v>246</v>
      </c>
      <c r="D228" s="10" t="s">
        <v>80</v>
      </c>
      <c r="E228" s="10" t="s">
        <v>19</v>
      </c>
      <c r="F228" s="11"/>
      <c r="G228" s="11">
        <v>25</v>
      </c>
      <c r="H228" s="11" t="s">
        <v>14</v>
      </c>
      <c r="I228" s="11" t="s">
        <v>21</v>
      </c>
      <c r="J228" s="11" t="s">
        <v>22</v>
      </c>
      <c r="K228" s="11">
        <v>30</v>
      </c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51" x14ac:dyDescent="0.25">
      <c r="A229" s="9">
        <v>43640</v>
      </c>
      <c r="B229" s="9">
        <v>43642</v>
      </c>
      <c r="C229" s="10" t="s">
        <v>247</v>
      </c>
      <c r="D229" s="10" t="s">
        <v>248</v>
      </c>
      <c r="E229" s="10" t="s">
        <v>19</v>
      </c>
      <c r="F229" s="11"/>
      <c r="G229" s="11">
        <v>30</v>
      </c>
      <c r="H229" s="11" t="s">
        <v>20</v>
      </c>
      <c r="I229" s="11" t="s">
        <v>21</v>
      </c>
      <c r="J229" s="11" t="s">
        <v>22</v>
      </c>
      <c r="K229" s="11">
        <v>30</v>
      </c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25.5" x14ac:dyDescent="0.25">
      <c r="A230" s="9">
        <v>43640</v>
      </c>
      <c r="B230" s="9">
        <v>43642</v>
      </c>
      <c r="C230" s="10" t="s">
        <v>160</v>
      </c>
      <c r="D230" s="10" t="s">
        <v>161</v>
      </c>
      <c r="E230" s="10" t="s">
        <v>19</v>
      </c>
      <c r="F230" s="11"/>
      <c r="G230" s="11">
        <v>30</v>
      </c>
      <c r="H230" s="11" t="s">
        <v>36</v>
      </c>
      <c r="I230" s="11" t="s">
        <v>15</v>
      </c>
      <c r="J230" s="11" t="s">
        <v>27</v>
      </c>
      <c r="K230" s="11">
        <v>24</v>
      </c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63.75" x14ac:dyDescent="0.25">
      <c r="A231" s="9">
        <v>43640</v>
      </c>
      <c r="B231" s="9">
        <v>43642</v>
      </c>
      <c r="C231" s="10" t="s">
        <v>249</v>
      </c>
      <c r="D231" s="10" t="s">
        <v>214</v>
      </c>
      <c r="E231" s="10" t="s">
        <v>229</v>
      </c>
      <c r="F231" s="11"/>
      <c r="G231" s="11">
        <v>39</v>
      </c>
      <c r="H231" s="11" t="s">
        <v>216</v>
      </c>
      <c r="I231" s="11" t="s">
        <v>15</v>
      </c>
      <c r="J231" s="11" t="s">
        <v>27</v>
      </c>
      <c r="K231" s="11">
        <v>24</v>
      </c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25.5" x14ac:dyDescent="0.25">
      <c r="A232" s="9">
        <v>43641</v>
      </c>
      <c r="B232" s="9">
        <v>43642</v>
      </c>
      <c r="C232" s="10" t="s">
        <v>121</v>
      </c>
      <c r="D232" s="10" t="s">
        <v>122</v>
      </c>
      <c r="E232" s="10" t="s">
        <v>242</v>
      </c>
      <c r="F232" s="11" t="s">
        <v>64</v>
      </c>
      <c r="G232" s="11">
        <v>20</v>
      </c>
      <c r="H232" s="11" t="s">
        <v>33</v>
      </c>
      <c r="I232" s="11" t="s">
        <v>15</v>
      </c>
      <c r="J232" s="11" t="s">
        <v>27</v>
      </c>
      <c r="K232" s="11">
        <v>16</v>
      </c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25.5" x14ac:dyDescent="0.25">
      <c r="A233" s="9">
        <v>43641</v>
      </c>
      <c r="B233" s="9">
        <v>43642</v>
      </c>
      <c r="C233" s="10" t="s">
        <v>147</v>
      </c>
      <c r="D233" s="10" t="s">
        <v>148</v>
      </c>
      <c r="E233" s="10" t="s">
        <v>19</v>
      </c>
      <c r="F233" s="11"/>
      <c r="G233" s="11">
        <v>30</v>
      </c>
      <c r="H233" s="11" t="s">
        <v>33</v>
      </c>
      <c r="I233" s="11" t="s">
        <v>15</v>
      </c>
      <c r="J233" s="11" t="s">
        <v>27</v>
      </c>
      <c r="K233" s="11">
        <v>16</v>
      </c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25.5" x14ac:dyDescent="0.25">
      <c r="A234" s="9">
        <v>43641</v>
      </c>
      <c r="B234" s="9">
        <v>43643</v>
      </c>
      <c r="C234" s="10" t="s">
        <v>243</v>
      </c>
      <c r="D234" s="10" t="s">
        <v>244</v>
      </c>
      <c r="E234" s="10" t="s">
        <v>19</v>
      </c>
      <c r="F234" s="11"/>
      <c r="G234" s="11">
        <v>30</v>
      </c>
      <c r="H234" s="11" t="s">
        <v>30</v>
      </c>
      <c r="I234" s="11" t="s">
        <v>15</v>
      </c>
      <c r="J234" s="11" t="s">
        <v>16</v>
      </c>
      <c r="K234" s="11">
        <v>24</v>
      </c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38.25" x14ac:dyDescent="0.25">
      <c r="A235" s="9">
        <v>43642</v>
      </c>
      <c r="B235" s="9">
        <v>43643</v>
      </c>
      <c r="C235" s="10" t="s">
        <v>239</v>
      </c>
      <c r="D235" s="10" t="s">
        <v>32</v>
      </c>
      <c r="E235" s="10" t="s">
        <v>240</v>
      </c>
      <c r="F235" s="11"/>
      <c r="G235" s="11">
        <v>25</v>
      </c>
      <c r="H235" s="11" t="s">
        <v>33</v>
      </c>
      <c r="I235" s="11" t="s">
        <v>15</v>
      </c>
      <c r="J235" s="11" t="s">
        <v>22</v>
      </c>
      <c r="K235" s="11">
        <v>16</v>
      </c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25.5" x14ac:dyDescent="0.25">
      <c r="A236" s="9">
        <v>43642</v>
      </c>
      <c r="B236" s="9">
        <v>43643</v>
      </c>
      <c r="C236" s="10" t="s">
        <v>34</v>
      </c>
      <c r="D236" s="10" t="s">
        <v>35</v>
      </c>
      <c r="E236" s="10" t="s">
        <v>81</v>
      </c>
      <c r="F236" s="11" t="s">
        <v>64</v>
      </c>
      <c r="G236" s="11">
        <v>22</v>
      </c>
      <c r="H236" s="11" t="s">
        <v>36</v>
      </c>
      <c r="I236" s="11" t="s">
        <v>21</v>
      </c>
      <c r="J236" s="11" t="s">
        <v>27</v>
      </c>
      <c r="K236" s="11">
        <v>16</v>
      </c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51" x14ac:dyDescent="0.25">
      <c r="A237" s="9">
        <v>43642</v>
      </c>
      <c r="B237" s="9">
        <v>43643</v>
      </c>
      <c r="C237" s="10" t="s">
        <v>177</v>
      </c>
      <c r="D237" s="10" t="s">
        <v>178</v>
      </c>
      <c r="E237" s="10" t="s">
        <v>241</v>
      </c>
      <c r="F237" s="11" t="s">
        <v>64</v>
      </c>
      <c r="G237" s="11">
        <v>31</v>
      </c>
      <c r="H237" s="11" t="s">
        <v>33</v>
      </c>
      <c r="I237" s="11" t="s">
        <v>15</v>
      </c>
      <c r="J237" s="11" t="s">
        <v>49</v>
      </c>
      <c r="K237" s="11">
        <v>16</v>
      </c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25.5" x14ac:dyDescent="0.25">
      <c r="A238" s="9">
        <v>43643</v>
      </c>
      <c r="B238" s="9">
        <v>43699</v>
      </c>
      <c r="C238" s="10" t="s">
        <v>185</v>
      </c>
      <c r="D238" s="10" t="s">
        <v>186</v>
      </c>
      <c r="E238" s="10" t="s">
        <v>19</v>
      </c>
      <c r="F238" s="11"/>
      <c r="G238" s="11">
        <v>33</v>
      </c>
      <c r="H238" s="11" t="s">
        <v>46</v>
      </c>
      <c r="I238" s="11" t="s">
        <v>21</v>
      </c>
      <c r="J238" s="11" t="s">
        <v>22</v>
      </c>
      <c r="K238" s="11">
        <v>24</v>
      </c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38.25" x14ac:dyDescent="0.25">
      <c r="A239" s="9">
        <v>43689</v>
      </c>
      <c r="B239" s="9">
        <v>43690</v>
      </c>
      <c r="C239" s="10" t="s">
        <v>213</v>
      </c>
      <c r="D239" s="10" t="s">
        <v>214</v>
      </c>
      <c r="E239" s="10" t="s">
        <v>229</v>
      </c>
      <c r="F239" s="11"/>
      <c r="G239" s="11">
        <v>45</v>
      </c>
      <c r="H239" s="11" t="s">
        <v>216</v>
      </c>
      <c r="I239" s="11" t="s">
        <v>15</v>
      </c>
      <c r="J239" s="11" t="s">
        <v>27</v>
      </c>
      <c r="K239" s="11">
        <v>16</v>
      </c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25.5" x14ac:dyDescent="0.25">
      <c r="A240" s="9">
        <v>43689</v>
      </c>
      <c r="B240" s="9">
        <v>43690</v>
      </c>
      <c r="C240" s="10" t="s">
        <v>238</v>
      </c>
      <c r="D240" s="10" t="s">
        <v>73</v>
      </c>
      <c r="E240" s="10" t="s">
        <v>19</v>
      </c>
      <c r="F240" s="11"/>
      <c r="G240" s="11">
        <v>36</v>
      </c>
      <c r="H240" s="11" t="s">
        <v>36</v>
      </c>
      <c r="I240" s="11" t="s">
        <v>15</v>
      </c>
      <c r="J240" s="11" t="s">
        <v>27</v>
      </c>
      <c r="K240" s="11">
        <v>16</v>
      </c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38.25" x14ac:dyDescent="0.25">
      <c r="A241" s="9">
        <v>43689</v>
      </c>
      <c r="B241" s="9">
        <v>43691</v>
      </c>
      <c r="C241" s="10" t="s">
        <v>197</v>
      </c>
      <c r="D241" s="10" t="s">
        <v>234</v>
      </c>
      <c r="E241" s="10" t="s">
        <v>19</v>
      </c>
      <c r="F241" s="11"/>
      <c r="G241" s="11">
        <v>30</v>
      </c>
      <c r="H241" s="11" t="s">
        <v>132</v>
      </c>
      <c r="I241" s="11" t="s">
        <v>15</v>
      </c>
      <c r="J241" s="11" t="s">
        <v>49</v>
      </c>
      <c r="K241" s="11">
        <v>24</v>
      </c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38.25" x14ac:dyDescent="0.25">
      <c r="A242" s="9">
        <v>43690</v>
      </c>
      <c r="B242" s="9">
        <v>43691</v>
      </c>
      <c r="C242" s="10" t="s">
        <v>236</v>
      </c>
      <c r="D242" s="10" t="s">
        <v>184</v>
      </c>
      <c r="E242" s="10" t="s">
        <v>19</v>
      </c>
      <c r="F242" s="11"/>
      <c r="G242" s="11">
        <v>30</v>
      </c>
      <c r="H242" s="11" t="s">
        <v>46</v>
      </c>
      <c r="I242" s="11" t="s">
        <v>15</v>
      </c>
      <c r="J242" s="11" t="s">
        <v>27</v>
      </c>
      <c r="K242" s="11">
        <v>16</v>
      </c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51" x14ac:dyDescent="0.25">
      <c r="A243" s="9">
        <v>43690</v>
      </c>
      <c r="B243" s="9">
        <v>43691</v>
      </c>
      <c r="C243" s="10" t="s">
        <v>237</v>
      </c>
      <c r="D243" s="10" t="s">
        <v>91</v>
      </c>
      <c r="E243" s="10" t="s">
        <v>19</v>
      </c>
      <c r="F243" s="11"/>
      <c r="G243" s="11">
        <v>25</v>
      </c>
      <c r="H243" s="11" t="s">
        <v>46</v>
      </c>
      <c r="I243" s="11" t="s">
        <v>15</v>
      </c>
      <c r="J243" s="11" t="s">
        <v>22</v>
      </c>
      <c r="K243" s="11">
        <v>16</v>
      </c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25.5" x14ac:dyDescent="0.25">
      <c r="A244" s="9">
        <v>43691</v>
      </c>
      <c r="B244" s="9">
        <v>43693</v>
      </c>
      <c r="C244" s="10" t="s">
        <v>155</v>
      </c>
      <c r="D244" s="10" t="s">
        <v>230</v>
      </c>
      <c r="E244" s="10" t="s">
        <v>19</v>
      </c>
      <c r="F244" s="11"/>
      <c r="G244" s="11">
        <v>23</v>
      </c>
      <c r="H244" s="11" t="s">
        <v>26</v>
      </c>
      <c r="I244" s="11" t="s">
        <v>21</v>
      </c>
      <c r="J244" s="11" t="s">
        <v>22</v>
      </c>
      <c r="K244" s="11">
        <v>24</v>
      </c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25.5" x14ac:dyDescent="0.25">
      <c r="A245" s="9">
        <v>43691</v>
      </c>
      <c r="B245" s="9">
        <v>43693</v>
      </c>
      <c r="C245" s="10" t="s">
        <v>233</v>
      </c>
      <c r="D245" s="10" t="s">
        <v>234</v>
      </c>
      <c r="E245" s="10" t="s">
        <v>19</v>
      </c>
      <c r="F245" s="11"/>
      <c r="G245" s="11">
        <v>31</v>
      </c>
      <c r="H245" s="11" t="s">
        <v>132</v>
      </c>
      <c r="I245" s="11" t="s">
        <v>15</v>
      </c>
      <c r="J245" s="11" t="s">
        <v>49</v>
      </c>
      <c r="K245" s="11">
        <v>24</v>
      </c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25.5" x14ac:dyDescent="0.25">
      <c r="A246" s="9">
        <v>43691</v>
      </c>
      <c r="B246" s="9">
        <v>43693</v>
      </c>
      <c r="C246" s="10" t="s">
        <v>235</v>
      </c>
      <c r="D246" s="10" t="s">
        <v>140</v>
      </c>
      <c r="E246" s="10" t="s">
        <v>19</v>
      </c>
      <c r="F246" s="11"/>
      <c r="G246" s="11">
        <v>23</v>
      </c>
      <c r="H246" s="11" t="s">
        <v>26</v>
      </c>
      <c r="I246" s="11" t="s">
        <v>15</v>
      </c>
      <c r="J246" s="11" t="s">
        <v>22</v>
      </c>
      <c r="K246" s="11">
        <v>24</v>
      </c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25.5" x14ac:dyDescent="0.25">
      <c r="A247" s="9">
        <v>43691</v>
      </c>
      <c r="B247" s="9"/>
      <c r="C247" s="10" t="s">
        <v>231</v>
      </c>
      <c r="D247" s="10" t="s">
        <v>214</v>
      </c>
      <c r="E247" s="10" t="s">
        <v>136</v>
      </c>
      <c r="F247" s="11"/>
      <c r="G247" s="11">
        <v>22</v>
      </c>
      <c r="H247" s="11" t="s">
        <v>232</v>
      </c>
      <c r="I247" s="11" t="s">
        <v>15</v>
      </c>
      <c r="J247" s="11" t="s">
        <v>78</v>
      </c>
      <c r="K247" s="11">
        <v>8</v>
      </c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38.25" x14ac:dyDescent="0.25">
      <c r="A248" s="9">
        <v>43692</v>
      </c>
      <c r="B248" s="9">
        <v>43693</v>
      </c>
      <c r="C248" s="10" t="s">
        <v>183</v>
      </c>
      <c r="D248" s="10" t="s">
        <v>184</v>
      </c>
      <c r="E248" s="10" t="s">
        <v>19</v>
      </c>
      <c r="F248" s="11"/>
      <c r="G248" s="11">
        <v>26</v>
      </c>
      <c r="H248" s="11" t="s">
        <v>46</v>
      </c>
      <c r="I248" s="11" t="s">
        <v>15</v>
      </c>
      <c r="J248" s="11" t="s">
        <v>27</v>
      </c>
      <c r="K248" s="11">
        <v>16</v>
      </c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51" x14ac:dyDescent="0.25">
      <c r="A249" s="9">
        <v>43692</v>
      </c>
      <c r="B249" s="9">
        <v>43693</v>
      </c>
      <c r="C249" s="10" t="s">
        <v>90</v>
      </c>
      <c r="D249" s="10" t="s">
        <v>91</v>
      </c>
      <c r="E249" s="10" t="s">
        <v>19</v>
      </c>
      <c r="F249" s="11"/>
      <c r="G249" s="11">
        <v>35</v>
      </c>
      <c r="H249" s="11" t="s">
        <v>46</v>
      </c>
      <c r="I249" s="11" t="s">
        <v>15</v>
      </c>
      <c r="J249" s="11" t="s">
        <v>27</v>
      </c>
      <c r="K249" s="11">
        <v>16</v>
      </c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38.25" x14ac:dyDescent="0.25">
      <c r="A250" s="9">
        <v>43692</v>
      </c>
      <c r="B250" s="9">
        <v>43693</v>
      </c>
      <c r="C250" s="10" t="s">
        <v>213</v>
      </c>
      <c r="D250" s="10" t="s">
        <v>214</v>
      </c>
      <c r="E250" s="10" t="s">
        <v>229</v>
      </c>
      <c r="F250" s="11"/>
      <c r="G250" s="11">
        <v>45</v>
      </c>
      <c r="H250" s="11" t="s">
        <v>216</v>
      </c>
      <c r="I250" s="11" t="s">
        <v>15</v>
      </c>
      <c r="J250" s="11" t="s">
        <v>27</v>
      </c>
      <c r="K250" s="11">
        <v>16</v>
      </c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38.25" x14ac:dyDescent="0.25">
      <c r="A251" s="9">
        <v>43696</v>
      </c>
      <c r="B251" s="9">
        <v>43697</v>
      </c>
      <c r="C251" s="10" t="s">
        <v>213</v>
      </c>
      <c r="D251" s="10" t="s">
        <v>214</v>
      </c>
      <c r="E251" s="10" t="s">
        <v>226</v>
      </c>
      <c r="F251" s="11"/>
      <c r="G251" s="11">
        <v>45</v>
      </c>
      <c r="H251" s="11" t="s">
        <v>216</v>
      </c>
      <c r="I251" s="11" t="s">
        <v>15</v>
      </c>
      <c r="J251" s="11" t="s">
        <v>27</v>
      </c>
      <c r="K251" s="11">
        <v>16</v>
      </c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38.25" x14ac:dyDescent="0.25">
      <c r="A252" s="9">
        <v>43696</v>
      </c>
      <c r="B252" s="9">
        <v>43698</v>
      </c>
      <c r="C252" s="10" t="s">
        <v>227</v>
      </c>
      <c r="D252" s="10" t="s">
        <v>194</v>
      </c>
      <c r="E252" s="10" t="s">
        <v>19</v>
      </c>
      <c r="F252" s="11"/>
      <c r="G252" s="11">
        <v>30</v>
      </c>
      <c r="H252" s="11" t="s">
        <v>20</v>
      </c>
      <c r="I252" s="11" t="s">
        <v>21</v>
      </c>
      <c r="J252" s="11" t="s">
        <v>22</v>
      </c>
      <c r="K252" s="11">
        <v>30</v>
      </c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38.25" x14ac:dyDescent="0.25">
      <c r="A253" s="9">
        <v>43696</v>
      </c>
      <c r="B253" s="9">
        <v>43698</v>
      </c>
      <c r="C253" s="10" t="s">
        <v>199</v>
      </c>
      <c r="D253" s="10" t="s">
        <v>200</v>
      </c>
      <c r="E253" s="10" t="s">
        <v>228</v>
      </c>
      <c r="F253" s="11"/>
      <c r="G253" s="11">
        <v>24</v>
      </c>
      <c r="H253" s="11" t="s">
        <v>14</v>
      </c>
      <c r="I253" s="11" t="s">
        <v>21</v>
      </c>
      <c r="J253" s="11" t="s">
        <v>22</v>
      </c>
      <c r="K253" s="11">
        <v>30</v>
      </c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25.5" x14ac:dyDescent="0.25">
      <c r="A254" s="9">
        <v>43696</v>
      </c>
      <c r="B254" s="9">
        <v>43699</v>
      </c>
      <c r="C254" s="10" t="s">
        <v>224</v>
      </c>
      <c r="D254" s="10" t="s">
        <v>225</v>
      </c>
      <c r="E254" s="10" t="s">
        <v>19</v>
      </c>
      <c r="F254" s="11"/>
      <c r="G254" s="11">
        <v>28</v>
      </c>
      <c r="H254" s="11" t="s">
        <v>14</v>
      </c>
      <c r="I254" s="11" t="s">
        <v>15</v>
      </c>
      <c r="J254" s="11" t="s">
        <v>22</v>
      </c>
      <c r="K254" s="11">
        <v>40</v>
      </c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38.25" x14ac:dyDescent="0.25">
      <c r="A255" s="9">
        <v>43698</v>
      </c>
      <c r="B255" s="9">
        <v>43699</v>
      </c>
      <c r="C255" s="10" t="s">
        <v>220</v>
      </c>
      <c r="D255" s="10" t="s">
        <v>221</v>
      </c>
      <c r="E255" s="10" t="s">
        <v>222</v>
      </c>
      <c r="F255" s="11"/>
      <c r="G255" s="11">
        <v>30</v>
      </c>
      <c r="H255" s="11" t="s">
        <v>20</v>
      </c>
      <c r="I255" s="11" t="s">
        <v>15</v>
      </c>
      <c r="J255" s="11" t="s">
        <v>27</v>
      </c>
      <c r="K255" s="11">
        <v>16</v>
      </c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38.25" x14ac:dyDescent="0.25">
      <c r="A256" s="9">
        <v>43698</v>
      </c>
      <c r="B256" s="9">
        <v>43700</v>
      </c>
      <c r="C256" s="10" t="s">
        <v>180</v>
      </c>
      <c r="D256" s="10" t="s">
        <v>181</v>
      </c>
      <c r="E256" s="10" t="s">
        <v>223</v>
      </c>
      <c r="F256" s="11" t="s">
        <v>64</v>
      </c>
      <c r="G256" s="11">
        <v>24</v>
      </c>
      <c r="H256" s="11" t="s">
        <v>53</v>
      </c>
      <c r="I256" s="11" t="s">
        <v>15</v>
      </c>
      <c r="J256" s="11" t="s">
        <v>27</v>
      </c>
      <c r="K256" s="11">
        <v>24</v>
      </c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63.75" x14ac:dyDescent="0.25">
      <c r="A257" s="9">
        <v>43699</v>
      </c>
      <c r="B257" s="9">
        <v>43700</v>
      </c>
      <c r="C257" s="10" t="s">
        <v>191</v>
      </c>
      <c r="D257" s="10" t="s">
        <v>184</v>
      </c>
      <c r="E257" s="10" t="s">
        <v>217</v>
      </c>
      <c r="F257" s="11" t="s">
        <v>64</v>
      </c>
      <c r="G257" s="11">
        <v>24</v>
      </c>
      <c r="H257" s="11" t="s">
        <v>46</v>
      </c>
      <c r="I257" s="11" t="s">
        <v>15</v>
      </c>
      <c r="J257" s="11" t="s">
        <v>27</v>
      </c>
      <c r="K257" s="11">
        <v>16</v>
      </c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63.75" x14ac:dyDescent="0.25">
      <c r="A258" s="9">
        <v>43699</v>
      </c>
      <c r="B258" s="9">
        <v>43700</v>
      </c>
      <c r="C258" s="10" t="s">
        <v>218</v>
      </c>
      <c r="D258" s="10" t="s">
        <v>91</v>
      </c>
      <c r="E258" s="10" t="s">
        <v>219</v>
      </c>
      <c r="F258" s="11" t="s">
        <v>64</v>
      </c>
      <c r="G258" s="11">
        <v>21</v>
      </c>
      <c r="H258" s="11" t="s">
        <v>46</v>
      </c>
      <c r="I258" s="11" t="s">
        <v>15</v>
      </c>
      <c r="J258" s="11" t="s">
        <v>27</v>
      </c>
      <c r="K258" s="11">
        <v>16</v>
      </c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38.25" x14ac:dyDescent="0.25">
      <c r="A259" s="9">
        <v>43699</v>
      </c>
      <c r="B259" s="9">
        <v>43700</v>
      </c>
      <c r="C259" s="10" t="s">
        <v>213</v>
      </c>
      <c r="D259" s="10" t="s">
        <v>214</v>
      </c>
      <c r="E259" s="10" t="s">
        <v>215</v>
      </c>
      <c r="F259" s="11"/>
      <c r="G259" s="11">
        <v>45</v>
      </c>
      <c r="H259" s="11" t="s">
        <v>216</v>
      </c>
      <c r="I259" s="11" t="s">
        <v>15</v>
      </c>
      <c r="J259" s="11" t="s">
        <v>27</v>
      </c>
      <c r="K259" s="11">
        <v>16</v>
      </c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38.25" x14ac:dyDescent="0.25">
      <c r="A260" s="9">
        <v>43703</v>
      </c>
      <c r="B260" s="10" t="s">
        <v>210</v>
      </c>
      <c r="C260" s="10" t="s">
        <v>211</v>
      </c>
      <c r="D260" s="10" t="s">
        <v>212</v>
      </c>
      <c r="E260" s="10" t="s">
        <v>19</v>
      </c>
      <c r="F260" s="11"/>
      <c r="G260" s="11">
        <v>30</v>
      </c>
      <c r="H260" s="11" t="s">
        <v>14</v>
      </c>
      <c r="I260" s="11" t="s">
        <v>21</v>
      </c>
      <c r="J260" s="11" t="s">
        <v>22</v>
      </c>
      <c r="K260" s="11">
        <v>30</v>
      </c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ht="38.25" x14ac:dyDescent="0.25">
      <c r="A261" s="9">
        <v>43704</v>
      </c>
      <c r="B261" s="9">
        <v>43705</v>
      </c>
      <c r="C261" s="10" t="s">
        <v>191</v>
      </c>
      <c r="D261" s="10" t="s">
        <v>184</v>
      </c>
      <c r="E261" s="10" t="s">
        <v>19</v>
      </c>
      <c r="F261" s="11"/>
      <c r="G261" s="11">
        <v>30</v>
      </c>
      <c r="H261" s="11" t="s">
        <v>46</v>
      </c>
      <c r="I261" s="11" t="s">
        <v>15</v>
      </c>
      <c r="J261" s="11" t="s">
        <v>27</v>
      </c>
      <c r="K261" s="11">
        <v>16</v>
      </c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ht="38.25" x14ac:dyDescent="0.25">
      <c r="A262" s="9">
        <v>43704</v>
      </c>
      <c r="B262" s="9">
        <v>43705</v>
      </c>
      <c r="C262" s="10" t="s">
        <v>72</v>
      </c>
      <c r="D262" s="10" t="s">
        <v>73</v>
      </c>
      <c r="E262" s="10" t="s">
        <v>19</v>
      </c>
      <c r="F262" s="11"/>
      <c r="G262" s="11">
        <v>30</v>
      </c>
      <c r="H262" s="11" t="s">
        <v>36</v>
      </c>
      <c r="I262" s="11" t="s">
        <v>15</v>
      </c>
      <c r="J262" s="11" t="s">
        <v>27</v>
      </c>
      <c r="K262" s="11">
        <v>16</v>
      </c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1:20" ht="25.5" x14ac:dyDescent="0.25">
      <c r="A263" s="9">
        <v>43704</v>
      </c>
      <c r="B263" s="9">
        <v>43706</v>
      </c>
      <c r="C263" s="10" t="s">
        <v>137</v>
      </c>
      <c r="D263" s="10" t="s">
        <v>192</v>
      </c>
      <c r="E263" s="10" t="s">
        <v>68</v>
      </c>
      <c r="F263" s="11" t="s">
        <v>64</v>
      </c>
      <c r="G263" s="11">
        <v>20</v>
      </c>
      <c r="H263" s="11" t="s">
        <v>14</v>
      </c>
      <c r="I263" s="11" t="s">
        <v>21</v>
      </c>
      <c r="J263" s="11" t="s">
        <v>22</v>
      </c>
      <c r="K263" s="11">
        <v>30</v>
      </c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 ht="51" x14ac:dyDescent="0.25">
      <c r="A264" s="9">
        <v>43704</v>
      </c>
      <c r="B264" s="9">
        <v>43706</v>
      </c>
      <c r="C264" s="10" t="s">
        <v>193</v>
      </c>
      <c r="D264" s="10" t="s">
        <v>194</v>
      </c>
      <c r="E264" s="10" t="s">
        <v>19</v>
      </c>
      <c r="F264" s="11"/>
      <c r="G264" s="11">
        <v>24</v>
      </c>
      <c r="H264" s="11" t="s">
        <v>20</v>
      </c>
      <c r="I264" s="11" t="s">
        <v>21</v>
      </c>
      <c r="J264" s="11" t="s">
        <v>22</v>
      </c>
      <c r="K264" s="11">
        <v>30</v>
      </c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ht="25.5" x14ac:dyDescent="0.25">
      <c r="A265" s="9">
        <v>43704</v>
      </c>
      <c r="B265" s="9">
        <v>43706</v>
      </c>
      <c r="C265" s="10" t="s">
        <v>195</v>
      </c>
      <c r="D265" s="10" t="s">
        <v>196</v>
      </c>
      <c r="E265" s="10" t="s">
        <v>19</v>
      </c>
      <c r="F265" s="11"/>
      <c r="G265" s="11">
        <v>30</v>
      </c>
      <c r="H265" s="11" t="s">
        <v>20</v>
      </c>
      <c r="I265" s="11" t="s">
        <v>15</v>
      </c>
      <c r="J265" s="11" t="s">
        <v>22</v>
      </c>
      <c r="K265" s="11">
        <v>30</v>
      </c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ht="38.25" x14ac:dyDescent="0.25">
      <c r="A266" s="9">
        <v>43704</v>
      </c>
      <c r="B266" s="9">
        <v>43706</v>
      </c>
      <c r="C266" s="10" t="s">
        <v>197</v>
      </c>
      <c r="D266" s="10" t="s">
        <v>198</v>
      </c>
      <c r="E266" s="10" t="s">
        <v>19</v>
      </c>
      <c r="F266" s="11"/>
      <c r="G266" s="11">
        <v>30</v>
      </c>
      <c r="H266" s="11" t="s">
        <v>132</v>
      </c>
      <c r="I266" s="11" t="s">
        <v>15</v>
      </c>
      <c r="J266" s="11" t="s">
        <v>49</v>
      </c>
      <c r="K266" s="11">
        <v>24</v>
      </c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38.25" x14ac:dyDescent="0.25">
      <c r="A267" s="9">
        <v>43704</v>
      </c>
      <c r="B267" s="9">
        <v>43706</v>
      </c>
      <c r="C267" s="10" t="s">
        <v>199</v>
      </c>
      <c r="D267" s="10" t="s">
        <v>200</v>
      </c>
      <c r="E267" s="10" t="s">
        <v>201</v>
      </c>
      <c r="F267" s="11"/>
      <c r="G267" s="11">
        <v>24</v>
      </c>
      <c r="H267" s="11" t="s">
        <v>14</v>
      </c>
      <c r="I267" s="11" t="s">
        <v>21</v>
      </c>
      <c r="J267" s="11" t="s">
        <v>22</v>
      </c>
      <c r="K267" s="11">
        <v>30</v>
      </c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63.75" x14ac:dyDescent="0.25">
      <c r="A268" s="9">
        <v>43704</v>
      </c>
      <c r="B268" s="9">
        <v>43706</v>
      </c>
      <c r="C268" s="10" t="s">
        <v>202</v>
      </c>
      <c r="D268" s="10" t="s">
        <v>91</v>
      </c>
      <c r="E268" s="10" t="s">
        <v>19</v>
      </c>
      <c r="F268" s="11"/>
      <c r="G268" s="11">
        <v>28</v>
      </c>
      <c r="H268" s="11" t="s">
        <v>46</v>
      </c>
      <c r="I268" s="11" t="s">
        <v>15</v>
      </c>
      <c r="J268" s="11" t="s">
        <v>27</v>
      </c>
      <c r="K268" s="11">
        <v>24</v>
      </c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38.25" x14ac:dyDescent="0.25">
      <c r="A269" s="9">
        <v>43704</v>
      </c>
      <c r="B269" s="9">
        <v>43706</v>
      </c>
      <c r="C269" s="10" t="s">
        <v>203</v>
      </c>
      <c r="D269" s="10" t="s">
        <v>204</v>
      </c>
      <c r="E269" s="10" t="s">
        <v>205</v>
      </c>
      <c r="F269" s="11"/>
      <c r="G269" s="11">
        <v>30</v>
      </c>
      <c r="H269" s="11" t="s">
        <v>46</v>
      </c>
      <c r="I269" s="11" t="s">
        <v>15</v>
      </c>
      <c r="J269" s="11" t="s">
        <v>27</v>
      </c>
      <c r="K269" s="11">
        <v>24</v>
      </c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25.5" x14ac:dyDescent="0.25">
      <c r="A270" s="9">
        <v>43704</v>
      </c>
      <c r="B270" s="9">
        <v>43706</v>
      </c>
      <c r="C270" s="10" t="s">
        <v>206</v>
      </c>
      <c r="D270" s="10" t="s">
        <v>207</v>
      </c>
      <c r="E270" s="10" t="s">
        <v>19</v>
      </c>
      <c r="F270" s="11"/>
      <c r="G270" s="11">
        <v>31</v>
      </c>
      <c r="H270" s="11" t="s">
        <v>30</v>
      </c>
      <c r="I270" s="11" t="s">
        <v>15</v>
      </c>
      <c r="J270" s="11" t="s">
        <v>27</v>
      </c>
      <c r="K270" s="11">
        <v>24</v>
      </c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25.5" x14ac:dyDescent="0.25">
      <c r="A271" s="9">
        <v>43704</v>
      </c>
      <c r="B271" s="9">
        <v>43706</v>
      </c>
      <c r="C271" s="10" t="s">
        <v>160</v>
      </c>
      <c r="D271" s="10" t="s">
        <v>161</v>
      </c>
      <c r="E271" s="10" t="s">
        <v>19</v>
      </c>
      <c r="F271" s="11"/>
      <c r="G271" s="11">
        <v>30</v>
      </c>
      <c r="H271" s="11" t="s">
        <v>36</v>
      </c>
      <c r="I271" s="11" t="s">
        <v>15</v>
      </c>
      <c r="J271" s="11" t="s">
        <v>27</v>
      </c>
      <c r="K271" s="11">
        <v>24</v>
      </c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25.5" x14ac:dyDescent="0.25">
      <c r="A272" s="9">
        <v>43704</v>
      </c>
      <c r="B272" s="9">
        <v>43706</v>
      </c>
      <c r="C272" s="10" t="s">
        <v>208</v>
      </c>
      <c r="D272" s="10" t="s">
        <v>209</v>
      </c>
      <c r="E272" s="10" t="s">
        <v>19</v>
      </c>
      <c r="F272" s="11"/>
      <c r="G272" s="11">
        <v>21</v>
      </c>
      <c r="H272" s="11" t="s">
        <v>26</v>
      </c>
      <c r="I272" s="11" t="s">
        <v>15</v>
      </c>
      <c r="J272" s="11" t="s">
        <v>22</v>
      </c>
      <c r="K272" s="11">
        <v>24</v>
      </c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25.5" x14ac:dyDescent="0.25">
      <c r="A273" s="9">
        <v>43705</v>
      </c>
      <c r="B273" s="9">
        <v>43706</v>
      </c>
      <c r="C273" s="10" t="s">
        <v>121</v>
      </c>
      <c r="D273" s="10" t="s">
        <v>122</v>
      </c>
      <c r="E273" s="10" t="s">
        <v>188</v>
      </c>
      <c r="F273" s="11" t="s">
        <v>64</v>
      </c>
      <c r="G273" s="11">
        <v>21</v>
      </c>
      <c r="H273" s="11" t="s">
        <v>33</v>
      </c>
      <c r="I273" s="11" t="s">
        <v>15</v>
      </c>
      <c r="J273" s="11" t="s">
        <v>27</v>
      </c>
      <c r="K273" s="11">
        <v>16</v>
      </c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25.5" x14ac:dyDescent="0.25">
      <c r="A274" s="9">
        <v>43705</v>
      </c>
      <c r="B274" s="9">
        <v>43706</v>
      </c>
      <c r="C274" s="10" t="s">
        <v>41</v>
      </c>
      <c r="D274" s="10" t="s">
        <v>42</v>
      </c>
      <c r="E274" s="10" t="s">
        <v>19</v>
      </c>
      <c r="F274" s="11"/>
      <c r="G274" s="11">
        <v>25</v>
      </c>
      <c r="H274" s="11" t="s">
        <v>36</v>
      </c>
      <c r="I274" s="11" t="s">
        <v>15</v>
      </c>
      <c r="J274" s="11" t="s">
        <v>27</v>
      </c>
      <c r="K274" s="11">
        <v>16</v>
      </c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25.5" x14ac:dyDescent="0.25">
      <c r="A275" s="9">
        <v>43705</v>
      </c>
      <c r="B275" s="9">
        <v>43707</v>
      </c>
      <c r="C275" s="10" t="s">
        <v>189</v>
      </c>
      <c r="D275" s="10" t="s">
        <v>190</v>
      </c>
      <c r="E275" s="10" t="s">
        <v>19</v>
      </c>
      <c r="F275" s="11"/>
      <c r="G275" s="11">
        <v>30</v>
      </c>
      <c r="H275" s="11" t="s">
        <v>20</v>
      </c>
      <c r="I275" s="11" t="s">
        <v>15</v>
      </c>
      <c r="J275" s="11" t="s">
        <v>22</v>
      </c>
      <c r="K275" s="11">
        <v>24</v>
      </c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25.5" x14ac:dyDescent="0.25">
      <c r="A276" s="9">
        <v>43706</v>
      </c>
      <c r="B276" s="9">
        <v>43707</v>
      </c>
      <c r="C276" s="10" t="s">
        <v>147</v>
      </c>
      <c r="D276" s="10" t="s">
        <v>148</v>
      </c>
      <c r="E276" s="10" t="s">
        <v>19</v>
      </c>
      <c r="F276" s="11"/>
      <c r="G276" s="11">
        <v>30</v>
      </c>
      <c r="H276" s="11" t="s">
        <v>33</v>
      </c>
      <c r="I276" s="11" t="s">
        <v>15</v>
      </c>
      <c r="J276" s="11" t="s">
        <v>27</v>
      </c>
      <c r="K276" s="11">
        <v>16</v>
      </c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38.25" x14ac:dyDescent="0.25">
      <c r="A277" s="9">
        <v>43706</v>
      </c>
      <c r="B277" s="9">
        <v>43707</v>
      </c>
      <c r="C277" s="10" t="s">
        <v>187</v>
      </c>
      <c r="D277" s="10" t="s">
        <v>35</v>
      </c>
      <c r="E277" s="10" t="s">
        <v>19</v>
      </c>
      <c r="F277" s="11"/>
      <c r="G277" s="11">
        <v>32</v>
      </c>
      <c r="H277" s="11" t="s">
        <v>36</v>
      </c>
      <c r="I277" s="11" t="s">
        <v>15</v>
      </c>
      <c r="J277" s="11" t="s">
        <v>27</v>
      </c>
      <c r="K277" s="11">
        <v>16</v>
      </c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38.25" x14ac:dyDescent="0.25">
      <c r="A278" s="9">
        <v>43707</v>
      </c>
      <c r="B278" s="9">
        <v>43708</v>
      </c>
      <c r="C278" s="10" t="s">
        <v>183</v>
      </c>
      <c r="D278" s="10" t="s">
        <v>184</v>
      </c>
      <c r="E278" s="10" t="s">
        <v>19</v>
      </c>
      <c r="F278" s="11"/>
      <c r="G278" s="11">
        <v>26</v>
      </c>
      <c r="H278" s="11" t="s">
        <v>46</v>
      </c>
      <c r="I278" s="11" t="s">
        <v>15</v>
      </c>
      <c r="J278" s="11" t="s">
        <v>27</v>
      </c>
      <c r="K278" s="11">
        <v>16</v>
      </c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ht="25.5" x14ac:dyDescent="0.25">
      <c r="A279" s="9">
        <v>43707</v>
      </c>
      <c r="B279" s="9">
        <v>43761</v>
      </c>
      <c r="C279" s="10" t="s">
        <v>185</v>
      </c>
      <c r="D279" s="10" t="s">
        <v>186</v>
      </c>
      <c r="E279" s="10" t="s">
        <v>19</v>
      </c>
      <c r="F279" s="11"/>
      <c r="G279" s="11">
        <v>33</v>
      </c>
      <c r="H279" s="11" t="s">
        <v>46</v>
      </c>
      <c r="I279" s="11" t="s">
        <v>21</v>
      </c>
      <c r="J279" s="11" t="s">
        <v>22</v>
      </c>
      <c r="K279" s="11">
        <v>24</v>
      </c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1:20" ht="38.25" x14ac:dyDescent="0.25">
      <c r="A280" s="9">
        <v>43711</v>
      </c>
      <c r="B280" s="9">
        <v>43713</v>
      </c>
      <c r="C280" s="10" t="s">
        <v>180</v>
      </c>
      <c r="D280" s="10" t="s">
        <v>181</v>
      </c>
      <c r="E280" s="10" t="s">
        <v>182</v>
      </c>
      <c r="F280" s="11" t="s">
        <v>64</v>
      </c>
      <c r="G280" s="11">
        <v>24</v>
      </c>
      <c r="H280" s="11" t="s">
        <v>53</v>
      </c>
      <c r="I280" s="11" t="s">
        <v>15</v>
      </c>
      <c r="J280" s="11" t="s">
        <v>27</v>
      </c>
      <c r="K280" s="11">
        <v>24</v>
      </c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ht="25.5" x14ac:dyDescent="0.25">
      <c r="A281" s="9">
        <v>43713</v>
      </c>
      <c r="B281" s="9">
        <v>43714</v>
      </c>
      <c r="C281" s="10" t="s">
        <v>147</v>
      </c>
      <c r="D281" s="10" t="s">
        <v>148</v>
      </c>
      <c r="E281" s="10" t="s">
        <v>176</v>
      </c>
      <c r="F281" s="11" t="s">
        <v>64</v>
      </c>
      <c r="G281" s="11">
        <v>30</v>
      </c>
      <c r="H281" s="11" t="s">
        <v>33</v>
      </c>
      <c r="I281" s="11" t="s">
        <v>15</v>
      </c>
      <c r="J281" s="11" t="s">
        <v>27</v>
      </c>
      <c r="K281" s="11">
        <v>16</v>
      </c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ht="51" x14ac:dyDescent="0.25">
      <c r="A282" s="9">
        <v>43713</v>
      </c>
      <c r="B282" s="9">
        <v>43714</v>
      </c>
      <c r="C282" s="10" t="s">
        <v>177</v>
      </c>
      <c r="D282" s="10" t="s">
        <v>178</v>
      </c>
      <c r="E282" s="10" t="s">
        <v>179</v>
      </c>
      <c r="F282" s="11" t="s">
        <v>64</v>
      </c>
      <c r="G282" s="11">
        <v>30</v>
      </c>
      <c r="H282" s="11" t="s">
        <v>33</v>
      </c>
      <c r="I282" s="11" t="s">
        <v>15</v>
      </c>
      <c r="J282" s="11" t="s">
        <v>49</v>
      </c>
      <c r="K282" s="11">
        <v>16</v>
      </c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ht="51" x14ac:dyDescent="0.25">
      <c r="A283" s="9">
        <v>43717</v>
      </c>
      <c r="B283" s="9">
        <v>43718</v>
      </c>
      <c r="C283" s="10" t="s">
        <v>172</v>
      </c>
      <c r="D283" s="10" t="s">
        <v>83</v>
      </c>
      <c r="E283" s="10" t="s">
        <v>19</v>
      </c>
      <c r="F283" s="11"/>
      <c r="G283" s="11">
        <v>30</v>
      </c>
      <c r="H283" s="11" t="s">
        <v>36</v>
      </c>
      <c r="I283" s="11" t="s">
        <v>15</v>
      </c>
      <c r="J283" s="11" t="s">
        <v>27</v>
      </c>
      <c r="K283" s="11">
        <v>16</v>
      </c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ht="38.25" x14ac:dyDescent="0.25">
      <c r="A284" s="9">
        <v>43717</v>
      </c>
      <c r="B284" s="9">
        <v>43718</v>
      </c>
      <c r="C284" s="10" t="s">
        <v>72</v>
      </c>
      <c r="D284" s="10" t="s">
        <v>73</v>
      </c>
      <c r="E284" s="10" t="s">
        <v>86</v>
      </c>
      <c r="F284" s="11" t="s">
        <v>64</v>
      </c>
      <c r="G284" s="11">
        <v>21</v>
      </c>
      <c r="H284" s="11" t="s">
        <v>36</v>
      </c>
      <c r="I284" s="11" t="s">
        <v>15</v>
      </c>
      <c r="J284" s="11" t="s">
        <v>27</v>
      </c>
      <c r="K284" s="11">
        <v>16</v>
      </c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ht="38.25" x14ac:dyDescent="0.25">
      <c r="A285" s="9">
        <v>43717</v>
      </c>
      <c r="B285" s="9">
        <v>43719</v>
      </c>
      <c r="C285" s="10" t="s">
        <v>173</v>
      </c>
      <c r="D285" s="10" t="s">
        <v>174</v>
      </c>
      <c r="E285" s="10" t="s">
        <v>124</v>
      </c>
      <c r="F285" s="11" t="s">
        <v>64</v>
      </c>
      <c r="G285" s="11">
        <v>28</v>
      </c>
      <c r="H285" s="11" t="s">
        <v>30</v>
      </c>
      <c r="I285" s="11" t="s">
        <v>15</v>
      </c>
      <c r="J285" s="11" t="s">
        <v>49</v>
      </c>
      <c r="K285" s="11">
        <v>24</v>
      </c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ht="25.5" x14ac:dyDescent="0.25">
      <c r="A286" s="9">
        <v>43718</v>
      </c>
      <c r="B286" s="9">
        <v>43719</v>
      </c>
      <c r="C286" s="10" t="s">
        <v>121</v>
      </c>
      <c r="D286" s="10" t="s">
        <v>122</v>
      </c>
      <c r="E286" s="10" t="s">
        <v>175</v>
      </c>
      <c r="F286" s="11" t="s">
        <v>64</v>
      </c>
      <c r="G286" s="11">
        <v>30</v>
      </c>
      <c r="H286" s="11" t="s">
        <v>33</v>
      </c>
      <c r="I286" s="11" t="s">
        <v>15</v>
      </c>
      <c r="J286" s="11" t="s">
        <v>27</v>
      </c>
      <c r="K286" s="11">
        <v>16</v>
      </c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1:20" ht="38.25" x14ac:dyDescent="0.25">
      <c r="A287" s="9">
        <v>43719</v>
      </c>
      <c r="B287" s="9">
        <v>43721</v>
      </c>
      <c r="C287" s="10" t="s">
        <v>173</v>
      </c>
      <c r="D287" s="10" t="s">
        <v>174</v>
      </c>
      <c r="E287" s="10" t="s">
        <v>124</v>
      </c>
      <c r="F287" s="11" t="s">
        <v>64</v>
      </c>
      <c r="G287" s="11">
        <v>30</v>
      </c>
      <c r="H287" s="11" t="s">
        <v>30</v>
      </c>
      <c r="I287" s="11" t="s">
        <v>15</v>
      </c>
      <c r="J287" s="11" t="s">
        <v>49</v>
      </c>
      <c r="K287" s="11">
        <v>24</v>
      </c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ht="51" x14ac:dyDescent="0.25">
      <c r="A288" s="9">
        <v>43720</v>
      </c>
      <c r="B288" s="9">
        <v>43721</v>
      </c>
      <c r="C288" s="10" t="s">
        <v>172</v>
      </c>
      <c r="D288" s="10" t="s">
        <v>83</v>
      </c>
      <c r="E288" s="10" t="s">
        <v>19</v>
      </c>
      <c r="F288" s="11"/>
      <c r="G288" s="11">
        <v>30</v>
      </c>
      <c r="H288" s="11" t="s">
        <v>36</v>
      </c>
      <c r="I288" s="11" t="s">
        <v>15</v>
      </c>
      <c r="J288" s="11" t="s">
        <v>27</v>
      </c>
      <c r="K288" s="11">
        <v>16</v>
      </c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1:20" ht="51" x14ac:dyDescent="0.25">
      <c r="A289" s="9">
        <v>43725</v>
      </c>
      <c r="B289" s="9">
        <v>43726</v>
      </c>
      <c r="C289" s="10" t="s">
        <v>169</v>
      </c>
      <c r="D289" s="10" t="s">
        <v>170</v>
      </c>
      <c r="E289" s="10" t="s">
        <v>86</v>
      </c>
      <c r="F289" s="11"/>
      <c r="G289" s="11">
        <v>30</v>
      </c>
      <c r="H289" s="11" t="s">
        <v>20</v>
      </c>
      <c r="I289" s="11" t="s">
        <v>15</v>
      </c>
      <c r="J289" s="11" t="s">
        <v>27</v>
      </c>
      <c r="K289" s="11">
        <v>16</v>
      </c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1:20" ht="38.25" x14ac:dyDescent="0.25">
      <c r="A290" s="9">
        <v>43725</v>
      </c>
      <c r="B290" s="9">
        <v>43727</v>
      </c>
      <c r="C290" s="10" t="s">
        <v>107</v>
      </c>
      <c r="D290" s="10" t="s">
        <v>80</v>
      </c>
      <c r="E290" s="10" t="s">
        <v>81</v>
      </c>
      <c r="F290" s="11" t="s">
        <v>64</v>
      </c>
      <c r="G290" s="11">
        <v>25</v>
      </c>
      <c r="H290" s="11" t="s">
        <v>14</v>
      </c>
      <c r="I290" s="11" t="s">
        <v>21</v>
      </c>
      <c r="J290" s="11" t="s">
        <v>22</v>
      </c>
      <c r="K290" s="11">
        <v>30</v>
      </c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ht="38.25" x14ac:dyDescent="0.25">
      <c r="A291" s="9">
        <v>43725</v>
      </c>
      <c r="B291" s="9">
        <v>43727</v>
      </c>
      <c r="C291" s="10" t="s">
        <v>171</v>
      </c>
      <c r="D291" s="10" t="s">
        <v>51</v>
      </c>
      <c r="E291" s="10" t="s">
        <v>52</v>
      </c>
      <c r="F291" s="11"/>
      <c r="G291" s="11">
        <v>24</v>
      </c>
      <c r="H291" s="11" t="s">
        <v>53</v>
      </c>
      <c r="I291" s="11" t="s">
        <v>15</v>
      </c>
      <c r="J291" s="11" t="s">
        <v>27</v>
      </c>
      <c r="K291" s="11">
        <v>24</v>
      </c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25.5" x14ac:dyDescent="0.25">
      <c r="A292" s="9">
        <v>43728</v>
      </c>
      <c r="B292" s="9">
        <v>43729</v>
      </c>
      <c r="C292" s="10" t="s">
        <v>84</v>
      </c>
      <c r="D292" s="10" t="s">
        <v>85</v>
      </c>
      <c r="E292" s="10" t="s">
        <v>68</v>
      </c>
      <c r="F292" s="11" t="s">
        <v>64</v>
      </c>
      <c r="G292" s="11">
        <v>30</v>
      </c>
      <c r="H292" s="11" t="s">
        <v>36</v>
      </c>
      <c r="I292" s="11" t="s">
        <v>15</v>
      </c>
      <c r="J292" s="11" t="s">
        <v>27</v>
      </c>
      <c r="K292" s="11">
        <v>16</v>
      </c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38.25" x14ac:dyDescent="0.25">
      <c r="A293" s="9">
        <v>43731</v>
      </c>
      <c r="B293" s="9">
        <v>43733</v>
      </c>
      <c r="C293" s="10" t="s">
        <v>167</v>
      </c>
      <c r="D293" s="10" t="s">
        <v>168</v>
      </c>
      <c r="E293" s="10" t="s">
        <v>149</v>
      </c>
      <c r="F293" s="11" t="s">
        <v>64</v>
      </c>
      <c r="G293" s="11">
        <v>24</v>
      </c>
      <c r="H293" s="11" t="s">
        <v>30</v>
      </c>
      <c r="I293" s="11" t="s">
        <v>15</v>
      </c>
      <c r="J293" s="11" t="s">
        <v>22</v>
      </c>
      <c r="K293" s="11">
        <v>24</v>
      </c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38.25" x14ac:dyDescent="0.25">
      <c r="A294" s="9">
        <v>43732</v>
      </c>
      <c r="B294" s="9">
        <v>43734</v>
      </c>
      <c r="C294" s="10" t="s">
        <v>162</v>
      </c>
      <c r="D294" s="10" t="s">
        <v>163</v>
      </c>
      <c r="E294" s="10" t="s">
        <v>74</v>
      </c>
      <c r="F294" s="11" t="s">
        <v>64</v>
      </c>
      <c r="G294" s="11">
        <v>23</v>
      </c>
      <c r="H294" s="11" t="s">
        <v>20</v>
      </c>
      <c r="I294" s="11" t="s">
        <v>15</v>
      </c>
      <c r="J294" s="11" t="s">
        <v>27</v>
      </c>
      <c r="K294" s="11">
        <v>24</v>
      </c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51" x14ac:dyDescent="0.25">
      <c r="A295" s="9">
        <v>43732</v>
      </c>
      <c r="B295" s="9">
        <v>43734</v>
      </c>
      <c r="C295" s="10" t="s">
        <v>164</v>
      </c>
      <c r="D295" s="10" t="s">
        <v>165</v>
      </c>
      <c r="E295" s="10" t="s">
        <v>166</v>
      </c>
      <c r="F295" s="11" t="s">
        <v>64</v>
      </c>
      <c r="G295" s="11">
        <v>25</v>
      </c>
      <c r="H295" s="11" t="s">
        <v>33</v>
      </c>
      <c r="I295" s="11" t="s">
        <v>15</v>
      </c>
      <c r="J295" s="11" t="s">
        <v>27</v>
      </c>
      <c r="K295" s="11">
        <v>24</v>
      </c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ht="38.25" x14ac:dyDescent="0.25">
      <c r="A296" s="9">
        <v>43733</v>
      </c>
      <c r="B296" s="9">
        <v>43735</v>
      </c>
      <c r="C296" s="10" t="s">
        <v>105</v>
      </c>
      <c r="D296" s="10" t="s">
        <v>106</v>
      </c>
      <c r="E296" s="10" t="s">
        <v>154</v>
      </c>
      <c r="F296" s="11" t="s">
        <v>64</v>
      </c>
      <c r="G296" s="11">
        <v>34</v>
      </c>
      <c r="H296" s="11" t="s">
        <v>14</v>
      </c>
      <c r="I296" s="11" t="s">
        <v>21</v>
      </c>
      <c r="J296" s="11" t="s">
        <v>22</v>
      </c>
      <c r="K296" s="11">
        <v>24</v>
      </c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25.5" x14ac:dyDescent="0.25">
      <c r="A297" s="9">
        <v>43733</v>
      </c>
      <c r="B297" s="9">
        <v>43735</v>
      </c>
      <c r="C297" s="10" t="s">
        <v>155</v>
      </c>
      <c r="D297" s="10" t="s">
        <v>97</v>
      </c>
      <c r="E297" s="10" t="s">
        <v>156</v>
      </c>
      <c r="F297" s="11" t="s">
        <v>64</v>
      </c>
      <c r="G297" s="11">
        <v>22</v>
      </c>
      <c r="H297" s="11" t="s">
        <v>26</v>
      </c>
      <c r="I297" s="11" t="s">
        <v>21</v>
      </c>
      <c r="J297" s="11" t="s">
        <v>22</v>
      </c>
      <c r="K297" s="11">
        <v>30</v>
      </c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38.25" x14ac:dyDescent="0.25">
      <c r="A298" s="9">
        <v>43733</v>
      </c>
      <c r="B298" s="9">
        <v>43735</v>
      </c>
      <c r="C298" s="10" t="s">
        <v>157</v>
      </c>
      <c r="D298" s="10" t="s">
        <v>158</v>
      </c>
      <c r="E298" s="13" t="s">
        <v>435</v>
      </c>
      <c r="F298" s="11"/>
      <c r="G298" s="11">
        <v>31</v>
      </c>
      <c r="H298" s="11" t="s">
        <v>56</v>
      </c>
      <c r="I298" s="11" t="s">
        <v>21</v>
      </c>
      <c r="J298" s="11" t="s">
        <v>22</v>
      </c>
      <c r="K298" s="11">
        <v>30</v>
      </c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38.25" x14ac:dyDescent="0.25">
      <c r="A299" s="9">
        <v>43733</v>
      </c>
      <c r="B299" s="9">
        <v>43735</v>
      </c>
      <c r="C299" s="10" t="s">
        <v>159</v>
      </c>
      <c r="D299" s="10" t="s">
        <v>158</v>
      </c>
      <c r="E299" s="13" t="s">
        <v>435</v>
      </c>
      <c r="F299" s="11"/>
      <c r="G299" s="11">
        <v>24</v>
      </c>
      <c r="H299" s="11" t="s">
        <v>46</v>
      </c>
      <c r="I299" s="11" t="s">
        <v>15</v>
      </c>
      <c r="J299" s="11" t="s">
        <v>22</v>
      </c>
      <c r="K299" s="11">
        <v>24</v>
      </c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25.5" x14ac:dyDescent="0.25">
      <c r="A300" s="9">
        <v>43733</v>
      </c>
      <c r="B300" s="9">
        <v>43735</v>
      </c>
      <c r="C300" s="10" t="s">
        <v>160</v>
      </c>
      <c r="D300" s="10" t="s">
        <v>161</v>
      </c>
      <c r="E300" s="10" t="s">
        <v>74</v>
      </c>
      <c r="F300" s="11" t="s">
        <v>64</v>
      </c>
      <c r="G300" s="11">
        <v>28</v>
      </c>
      <c r="H300" s="11" t="s">
        <v>36</v>
      </c>
      <c r="I300" s="11" t="s">
        <v>15</v>
      </c>
      <c r="J300" s="11" t="s">
        <v>27</v>
      </c>
      <c r="K300" s="11">
        <v>24</v>
      </c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x14ac:dyDescent="0.25">
      <c r="A301" s="9">
        <v>43734</v>
      </c>
      <c r="B301" s="9">
        <v>43735</v>
      </c>
      <c r="C301" s="10" t="s">
        <v>153</v>
      </c>
      <c r="D301" s="10" t="s">
        <v>115</v>
      </c>
      <c r="E301" s="10" t="s">
        <v>86</v>
      </c>
      <c r="F301" s="11"/>
      <c r="G301" s="11">
        <v>20</v>
      </c>
      <c r="H301" s="11" t="s">
        <v>36</v>
      </c>
      <c r="I301" s="11" t="s">
        <v>15</v>
      </c>
      <c r="J301" s="11" t="s">
        <v>27</v>
      </c>
      <c r="K301" s="11">
        <v>16</v>
      </c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1:20" ht="25.5" x14ac:dyDescent="0.25">
      <c r="A302" s="9">
        <v>43746</v>
      </c>
      <c r="B302" s="9">
        <v>43747</v>
      </c>
      <c r="C302" s="10" t="s">
        <v>147</v>
      </c>
      <c r="D302" s="10" t="s">
        <v>148</v>
      </c>
      <c r="E302" s="10" t="s">
        <v>86</v>
      </c>
      <c r="F302" s="11" t="s">
        <v>64</v>
      </c>
      <c r="G302" s="11">
        <v>30</v>
      </c>
      <c r="H302" s="11" t="s">
        <v>33</v>
      </c>
      <c r="I302" s="11" t="s">
        <v>15</v>
      </c>
      <c r="J302" s="11" t="s">
        <v>27</v>
      </c>
      <c r="K302" s="11">
        <v>16</v>
      </c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ht="38.25" x14ac:dyDescent="0.25">
      <c r="A303" s="9">
        <v>43746</v>
      </c>
      <c r="B303" s="9">
        <v>43748</v>
      </c>
      <c r="C303" s="10" t="s">
        <v>50</v>
      </c>
      <c r="D303" s="10" t="s">
        <v>51</v>
      </c>
      <c r="E303" s="10" t="s">
        <v>149</v>
      </c>
      <c r="F303" s="11" t="s">
        <v>64</v>
      </c>
      <c r="G303" s="11">
        <v>24</v>
      </c>
      <c r="H303" s="11" t="s">
        <v>53</v>
      </c>
      <c r="I303" s="11" t="s">
        <v>15</v>
      </c>
      <c r="J303" s="11" t="s">
        <v>27</v>
      </c>
      <c r="K303" s="11">
        <v>24</v>
      </c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1:20" ht="38.25" x14ac:dyDescent="0.25">
      <c r="A304" s="9">
        <v>43746</v>
      </c>
      <c r="B304" s="9">
        <v>43748</v>
      </c>
      <c r="C304" s="10" t="s">
        <v>150</v>
      </c>
      <c r="D304" s="10" t="s">
        <v>151</v>
      </c>
      <c r="E304" s="10" t="s">
        <v>152</v>
      </c>
      <c r="F304" s="11"/>
      <c r="G304" s="11">
        <v>25</v>
      </c>
      <c r="H304" s="11" t="s">
        <v>30</v>
      </c>
      <c r="I304" s="11" t="s">
        <v>15</v>
      </c>
      <c r="J304" s="11" t="s">
        <v>27</v>
      </c>
      <c r="K304" s="11">
        <v>24</v>
      </c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ht="38.25" x14ac:dyDescent="0.25">
      <c r="A305" s="9">
        <v>43747</v>
      </c>
      <c r="B305" s="9">
        <v>43749</v>
      </c>
      <c r="C305" s="10" t="s">
        <v>47</v>
      </c>
      <c r="D305" s="10" t="s">
        <v>143</v>
      </c>
      <c r="E305" s="10" t="s">
        <v>144</v>
      </c>
      <c r="F305" s="11" t="s">
        <v>64</v>
      </c>
      <c r="G305" s="11">
        <v>20</v>
      </c>
      <c r="H305" s="11" t="s">
        <v>30</v>
      </c>
      <c r="I305" s="11" t="s">
        <v>15</v>
      </c>
      <c r="J305" s="11" t="s">
        <v>49</v>
      </c>
      <c r="K305" s="11">
        <v>24</v>
      </c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1:20" ht="38.25" x14ac:dyDescent="0.25">
      <c r="A306" s="9">
        <v>43747</v>
      </c>
      <c r="B306" s="9">
        <v>43749</v>
      </c>
      <c r="C306" s="10" t="s">
        <v>145</v>
      </c>
      <c r="D306" s="10" t="s">
        <v>142</v>
      </c>
      <c r="E306" s="10" t="s">
        <v>146</v>
      </c>
      <c r="F306" s="11"/>
      <c r="G306" s="11">
        <v>30</v>
      </c>
      <c r="H306" s="11" t="s">
        <v>30</v>
      </c>
      <c r="I306" s="11" t="s">
        <v>15</v>
      </c>
      <c r="J306" s="11" t="s">
        <v>27</v>
      </c>
      <c r="K306" s="11">
        <v>24</v>
      </c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1:20" ht="38.25" x14ac:dyDescent="0.25">
      <c r="A307" s="9">
        <v>43753</v>
      </c>
      <c r="B307" s="9">
        <v>43754</v>
      </c>
      <c r="C307" s="10" t="s">
        <v>75</v>
      </c>
      <c r="D307" s="10" t="s">
        <v>135</v>
      </c>
      <c r="E307" s="10" t="s">
        <v>77</v>
      </c>
      <c r="F307" s="11"/>
      <c r="G307" s="11">
        <v>30</v>
      </c>
      <c r="H307" s="11" t="s">
        <v>46</v>
      </c>
      <c r="I307" s="11" t="s">
        <v>15</v>
      </c>
      <c r="J307" s="11" t="s">
        <v>78</v>
      </c>
      <c r="K307" s="11">
        <v>16</v>
      </c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1:20" ht="38.25" x14ac:dyDescent="0.25">
      <c r="A308" s="9">
        <v>43753</v>
      </c>
      <c r="B308" s="9">
        <v>43754</v>
      </c>
      <c r="C308" s="10" t="s">
        <v>23</v>
      </c>
      <c r="D308" s="10" t="s">
        <v>24</v>
      </c>
      <c r="E308" s="10" t="s">
        <v>136</v>
      </c>
      <c r="F308" s="11"/>
      <c r="G308" s="11">
        <v>25</v>
      </c>
      <c r="H308" s="11" t="s">
        <v>26</v>
      </c>
      <c r="I308" s="11" t="s">
        <v>15</v>
      </c>
      <c r="J308" s="11" t="s">
        <v>27</v>
      </c>
      <c r="K308" s="11">
        <v>16</v>
      </c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25.5" x14ac:dyDescent="0.25">
      <c r="A309" s="9">
        <v>43753</v>
      </c>
      <c r="B309" s="9">
        <v>43755</v>
      </c>
      <c r="C309" s="10" t="s">
        <v>137</v>
      </c>
      <c r="D309" s="10" t="s">
        <v>138</v>
      </c>
      <c r="E309" s="10" t="s">
        <v>19</v>
      </c>
      <c r="F309" s="11"/>
      <c r="G309" s="11">
        <v>30</v>
      </c>
      <c r="H309" s="11" t="s">
        <v>14</v>
      </c>
      <c r="I309" s="11" t="s">
        <v>15</v>
      </c>
      <c r="J309" s="11" t="s">
        <v>22</v>
      </c>
      <c r="K309" s="11">
        <v>30</v>
      </c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ht="25.5" x14ac:dyDescent="0.25">
      <c r="A310" s="9">
        <v>43753</v>
      </c>
      <c r="B310" s="9">
        <v>43755</v>
      </c>
      <c r="C310" s="10" t="s">
        <v>139</v>
      </c>
      <c r="D310" s="10" t="s">
        <v>140</v>
      </c>
      <c r="E310" s="10" t="s">
        <v>19</v>
      </c>
      <c r="F310" s="11"/>
      <c r="G310" s="11">
        <v>20</v>
      </c>
      <c r="H310" s="11" t="s">
        <v>26</v>
      </c>
      <c r="I310" s="11" t="s">
        <v>21</v>
      </c>
      <c r="J310" s="11" t="s">
        <v>22</v>
      </c>
      <c r="K310" s="11">
        <v>30</v>
      </c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ht="38.25" x14ac:dyDescent="0.25">
      <c r="A311" s="9">
        <v>43753</v>
      </c>
      <c r="B311" s="9">
        <v>43755</v>
      </c>
      <c r="C311" s="10" t="s">
        <v>141</v>
      </c>
      <c r="D311" s="10" t="s">
        <v>142</v>
      </c>
      <c r="E311" s="10" t="s">
        <v>19</v>
      </c>
      <c r="F311" s="11"/>
      <c r="G311" s="11">
        <v>21</v>
      </c>
      <c r="H311" s="11" t="s">
        <v>132</v>
      </c>
      <c r="I311" s="11" t="s">
        <v>15</v>
      </c>
      <c r="J311" s="11" t="s">
        <v>49</v>
      </c>
      <c r="K311" s="11">
        <v>24</v>
      </c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1:20" ht="38.25" x14ac:dyDescent="0.25">
      <c r="A312" s="9">
        <v>43754</v>
      </c>
      <c r="B312" s="9">
        <v>43756</v>
      </c>
      <c r="C312" s="10" t="s">
        <v>130</v>
      </c>
      <c r="D312" s="10" t="s">
        <v>131</v>
      </c>
      <c r="E312" s="10" t="s">
        <v>19</v>
      </c>
      <c r="F312" s="11"/>
      <c r="G312" s="11">
        <v>22</v>
      </c>
      <c r="H312" s="11" t="s">
        <v>132</v>
      </c>
      <c r="I312" s="11" t="s">
        <v>15</v>
      </c>
      <c r="J312" s="11" t="s">
        <v>16</v>
      </c>
      <c r="K312" s="11">
        <v>24</v>
      </c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x14ac:dyDescent="0.25">
      <c r="A313" s="9">
        <v>43754</v>
      </c>
      <c r="B313" s="9">
        <v>43756</v>
      </c>
      <c r="C313" s="10" t="s">
        <v>133</v>
      </c>
      <c r="D313" s="10" t="s">
        <v>134</v>
      </c>
      <c r="E313" s="10" t="s">
        <v>19</v>
      </c>
      <c r="F313" s="11"/>
      <c r="G313" s="11">
        <v>30</v>
      </c>
      <c r="H313" s="11" t="s">
        <v>14</v>
      </c>
      <c r="I313" s="11" t="s">
        <v>15</v>
      </c>
      <c r="J313" s="11" t="s">
        <v>22</v>
      </c>
      <c r="K313" s="11">
        <v>16</v>
      </c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x14ac:dyDescent="0.25">
      <c r="A314" s="9">
        <v>43755</v>
      </c>
      <c r="B314" s="9">
        <v>43756</v>
      </c>
      <c r="C314" s="10" t="s">
        <v>31</v>
      </c>
      <c r="D314" s="10" t="s">
        <v>32</v>
      </c>
      <c r="E314" s="10" t="s">
        <v>19</v>
      </c>
      <c r="F314" s="11"/>
      <c r="G314" s="11">
        <v>30</v>
      </c>
      <c r="H314" s="11" t="s">
        <v>33</v>
      </c>
      <c r="I314" s="11" t="s">
        <v>15</v>
      </c>
      <c r="J314" s="11" t="s">
        <v>27</v>
      </c>
      <c r="K314" s="11">
        <v>16</v>
      </c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1:20" ht="25.5" x14ac:dyDescent="0.25">
      <c r="A315" s="9">
        <v>43755</v>
      </c>
      <c r="B315" s="9">
        <v>43756</v>
      </c>
      <c r="C315" s="10" t="s">
        <v>121</v>
      </c>
      <c r="D315" s="10" t="s">
        <v>122</v>
      </c>
      <c r="E315" s="10" t="s">
        <v>129</v>
      </c>
      <c r="F315" s="11" t="s">
        <v>64</v>
      </c>
      <c r="G315" s="11">
        <v>30</v>
      </c>
      <c r="H315" s="11" t="s">
        <v>33</v>
      </c>
      <c r="I315" s="11" t="s">
        <v>15</v>
      </c>
      <c r="J315" s="11" t="s">
        <v>27</v>
      </c>
      <c r="K315" s="11">
        <v>16</v>
      </c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1:20" ht="25.5" x14ac:dyDescent="0.25">
      <c r="A316" s="9">
        <v>43755</v>
      </c>
      <c r="B316" s="9">
        <v>43756</v>
      </c>
      <c r="C316" s="10" t="s">
        <v>39</v>
      </c>
      <c r="D316" s="10" t="s">
        <v>40</v>
      </c>
      <c r="E316" s="10" t="s">
        <v>19</v>
      </c>
      <c r="F316" s="11"/>
      <c r="G316" s="11">
        <v>30</v>
      </c>
      <c r="H316" s="11" t="s">
        <v>33</v>
      </c>
      <c r="I316" s="11" t="s">
        <v>15</v>
      </c>
      <c r="J316" s="11" t="s">
        <v>27</v>
      </c>
      <c r="K316" s="11">
        <v>16</v>
      </c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ht="38.25" x14ac:dyDescent="0.25">
      <c r="A317" s="9">
        <v>43755</v>
      </c>
      <c r="B317" s="9">
        <v>43756</v>
      </c>
      <c r="C317" s="10" t="s">
        <v>23</v>
      </c>
      <c r="D317" s="10" t="s">
        <v>24</v>
      </c>
      <c r="E317" s="10" t="s">
        <v>19</v>
      </c>
      <c r="F317" s="11"/>
      <c r="G317" s="11">
        <v>25</v>
      </c>
      <c r="H317" s="11" t="s">
        <v>26</v>
      </c>
      <c r="I317" s="11" t="s">
        <v>15</v>
      </c>
      <c r="J317" s="11" t="s">
        <v>27</v>
      </c>
      <c r="K317" s="11">
        <v>16</v>
      </c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1:20" ht="38.25" x14ac:dyDescent="0.25">
      <c r="A318" s="9">
        <v>43755</v>
      </c>
      <c r="B318" s="9"/>
      <c r="C318" s="10" t="s">
        <v>127</v>
      </c>
      <c r="D318" s="10" t="s">
        <v>118</v>
      </c>
      <c r="E318" s="10" t="s">
        <v>128</v>
      </c>
      <c r="F318" s="11" t="s">
        <v>64</v>
      </c>
      <c r="G318" s="11">
        <v>24</v>
      </c>
      <c r="H318" s="11" t="s">
        <v>120</v>
      </c>
      <c r="I318" s="11" t="s">
        <v>15</v>
      </c>
      <c r="J318" s="11" t="s">
        <v>27</v>
      </c>
      <c r="K318" s="11">
        <v>8</v>
      </c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1:20" ht="38.25" x14ac:dyDescent="0.25">
      <c r="A319" s="9">
        <v>43756</v>
      </c>
      <c r="B319" s="9">
        <v>43757</v>
      </c>
      <c r="C319" s="10" t="s">
        <v>34</v>
      </c>
      <c r="D319" s="10" t="s">
        <v>35</v>
      </c>
      <c r="E319" s="10" t="s">
        <v>124</v>
      </c>
      <c r="F319" s="11" t="s">
        <v>64</v>
      </c>
      <c r="G319" s="11">
        <v>30</v>
      </c>
      <c r="H319" s="11" t="s">
        <v>36</v>
      </c>
      <c r="I319" s="11" t="s">
        <v>21</v>
      </c>
      <c r="J319" s="11" t="s">
        <v>27</v>
      </c>
      <c r="K319" s="11">
        <v>16</v>
      </c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1:20" ht="25.5" x14ac:dyDescent="0.25">
      <c r="A320" s="9">
        <v>43756</v>
      </c>
      <c r="B320" s="9">
        <v>43757</v>
      </c>
      <c r="C320" s="10" t="s">
        <v>125</v>
      </c>
      <c r="D320" s="10" t="s">
        <v>126</v>
      </c>
      <c r="E320" s="10" t="s">
        <v>19</v>
      </c>
      <c r="F320" s="11"/>
      <c r="G320" s="11">
        <v>31</v>
      </c>
      <c r="H320" s="11" t="s">
        <v>20</v>
      </c>
      <c r="I320" s="11" t="s">
        <v>15</v>
      </c>
      <c r="J320" s="11" t="s">
        <v>22</v>
      </c>
      <c r="K320" s="11">
        <v>16</v>
      </c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38.25" x14ac:dyDescent="0.25">
      <c r="A321" s="9">
        <v>43760</v>
      </c>
      <c r="B321" s="9">
        <v>43762</v>
      </c>
      <c r="C321" s="10" t="s">
        <v>28</v>
      </c>
      <c r="D321" s="10" t="s">
        <v>29</v>
      </c>
      <c r="E321" s="10" t="s">
        <v>116</v>
      </c>
      <c r="F321" s="11"/>
      <c r="G321" s="11">
        <v>25</v>
      </c>
      <c r="H321" s="11" t="s">
        <v>30</v>
      </c>
      <c r="I321" s="11" t="s">
        <v>15</v>
      </c>
      <c r="J321" s="11" t="s">
        <v>27</v>
      </c>
      <c r="K321" s="11">
        <v>24</v>
      </c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25.5" x14ac:dyDescent="0.25">
      <c r="A322" s="9">
        <v>43761</v>
      </c>
      <c r="B322" s="9">
        <v>43762</v>
      </c>
      <c r="C322" s="10" t="s">
        <v>121</v>
      </c>
      <c r="D322" s="10" t="s">
        <v>122</v>
      </c>
      <c r="E322" s="13" t="s">
        <v>435</v>
      </c>
      <c r="F322" s="11"/>
      <c r="G322" s="11">
        <v>30</v>
      </c>
      <c r="H322" s="11" t="s">
        <v>33</v>
      </c>
      <c r="I322" s="11" t="s">
        <v>15</v>
      </c>
      <c r="J322" s="11" t="s">
        <v>27</v>
      </c>
      <c r="K322" s="11">
        <v>16</v>
      </c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20" ht="51" x14ac:dyDescent="0.25">
      <c r="A323" s="9">
        <v>43761</v>
      </c>
      <c r="B323" s="9">
        <v>43762</v>
      </c>
      <c r="C323" s="10" t="s">
        <v>69</v>
      </c>
      <c r="D323" s="10" t="s">
        <v>70</v>
      </c>
      <c r="E323" s="10" t="s">
        <v>123</v>
      </c>
      <c r="F323" s="11" t="s">
        <v>64</v>
      </c>
      <c r="G323" s="11">
        <v>30</v>
      </c>
      <c r="H323" s="11" t="s">
        <v>33</v>
      </c>
      <c r="I323" s="11" t="s">
        <v>15</v>
      </c>
      <c r="J323" s="11" t="s">
        <v>27</v>
      </c>
      <c r="K323" s="11">
        <v>16</v>
      </c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ht="38.25" x14ac:dyDescent="0.25">
      <c r="A324" s="9">
        <v>43761</v>
      </c>
      <c r="B324" s="9"/>
      <c r="C324" s="10" t="s">
        <v>117</v>
      </c>
      <c r="D324" s="10" t="s">
        <v>118</v>
      </c>
      <c r="E324" s="10" t="s">
        <v>119</v>
      </c>
      <c r="F324" s="11" t="s">
        <v>64</v>
      </c>
      <c r="G324" s="11">
        <v>20</v>
      </c>
      <c r="H324" s="11" t="s">
        <v>120</v>
      </c>
      <c r="I324" s="11" t="s">
        <v>15</v>
      </c>
      <c r="J324" s="11" t="s">
        <v>27</v>
      </c>
      <c r="K324" s="11">
        <v>8</v>
      </c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ht="38.25" x14ac:dyDescent="0.25">
      <c r="A325" s="9">
        <v>43763</v>
      </c>
      <c r="B325" s="9">
        <v>43764</v>
      </c>
      <c r="C325" s="10" t="s">
        <v>114</v>
      </c>
      <c r="D325" s="10" t="s">
        <v>115</v>
      </c>
      <c r="E325" s="10" t="s">
        <v>116</v>
      </c>
      <c r="F325" s="11"/>
      <c r="G325" s="11">
        <v>24</v>
      </c>
      <c r="H325" s="11" t="s">
        <v>36</v>
      </c>
      <c r="I325" s="11" t="s">
        <v>15</v>
      </c>
      <c r="J325" s="11" t="s">
        <v>27</v>
      </c>
      <c r="K325" s="11">
        <v>16</v>
      </c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1:20" ht="51" x14ac:dyDescent="0.25">
      <c r="A326" s="9">
        <v>43766</v>
      </c>
      <c r="B326" s="9">
        <v>43767</v>
      </c>
      <c r="C326" s="10" t="s">
        <v>103</v>
      </c>
      <c r="D326" s="10" t="s">
        <v>91</v>
      </c>
      <c r="E326" s="10" t="s">
        <v>104</v>
      </c>
      <c r="F326" s="11"/>
      <c r="G326" s="11">
        <v>30</v>
      </c>
      <c r="H326" s="11" t="s">
        <v>46</v>
      </c>
      <c r="I326" s="11" t="s">
        <v>15</v>
      </c>
      <c r="J326" s="11" t="s">
        <v>27</v>
      </c>
      <c r="K326" s="11">
        <v>16</v>
      </c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ht="25.5" x14ac:dyDescent="0.25">
      <c r="A327" s="9">
        <v>43766</v>
      </c>
      <c r="B327" s="9">
        <v>43768</v>
      </c>
      <c r="C327" s="10" t="s">
        <v>105</v>
      </c>
      <c r="D327" s="10" t="s">
        <v>106</v>
      </c>
      <c r="E327" s="10" t="s">
        <v>86</v>
      </c>
      <c r="F327" s="11" t="s">
        <v>64</v>
      </c>
      <c r="G327" s="11">
        <v>30</v>
      </c>
      <c r="H327" s="11" t="s">
        <v>14</v>
      </c>
      <c r="I327" s="11" t="s">
        <v>21</v>
      </c>
      <c r="J327" s="11" t="s">
        <v>22</v>
      </c>
      <c r="K327" s="11">
        <v>24</v>
      </c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20" ht="38.25" x14ac:dyDescent="0.25">
      <c r="A328" s="9">
        <v>43766</v>
      </c>
      <c r="B328" s="9">
        <v>43768</v>
      </c>
      <c r="C328" s="10" t="s">
        <v>107</v>
      </c>
      <c r="D328" s="10" t="s">
        <v>80</v>
      </c>
      <c r="E328" s="13" t="s">
        <v>435</v>
      </c>
      <c r="F328" s="11"/>
      <c r="G328" s="11">
        <v>28</v>
      </c>
      <c r="H328" s="11" t="s">
        <v>14</v>
      </c>
      <c r="I328" s="11" t="s">
        <v>21</v>
      </c>
      <c r="J328" s="11" t="s">
        <v>22</v>
      </c>
      <c r="K328" s="11">
        <v>30</v>
      </c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1:20" ht="38.25" x14ac:dyDescent="0.25">
      <c r="A329" s="9">
        <v>43766</v>
      </c>
      <c r="B329" s="9">
        <v>43768</v>
      </c>
      <c r="C329" s="10" t="s">
        <v>189</v>
      </c>
      <c r="D329" s="10" t="s">
        <v>190</v>
      </c>
      <c r="E329" s="10" t="s">
        <v>149</v>
      </c>
      <c r="F329" s="11" t="s">
        <v>64</v>
      </c>
      <c r="G329" s="11">
        <v>30</v>
      </c>
      <c r="H329" s="11" t="s">
        <v>20</v>
      </c>
      <c r="I329" s="11" t="s">
        <v>15</v>
      </c>
      <c r="J329" s="11" t="s">
        <v>22</v>
      </c>
      <c r="K329" s="11">
        <v>24</v>
      </c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ht="25.5" x14ac:dyDescent="0.25">
      <c r="A330" s="9">
        <v>43766</v>
      </c>
      <c r="B330" s="9">
        <v>43768</v>
      </c>
      <c r="C330" s="10" t="s">
        <v>43</v>
      </c>
      <c r="D330" s="10" t="s">
        <v>44</v>
      </c>
      <c r="E330" s="10" t="s">
        <v>45</v>
      </c>
      <c r="F330" s="11"/>
      <c r="G330" s="11">
        <v>30</v>
      </c>
      <c r="H330" s="11" t="s">
        <v>46</v>
      </c>
      <c r="I330" s="11" t="s">
        <v>15</v>
      </c>
      <c r="J330" s="11" t="s">
        <v>27</v>
      </c>
      <c r="K330" s="11">
        <v>24</v>
      </c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ht="38.25" x14ac:dyDescent="0.25">
      <c r="A331" s="9">
        <v>43766</v>
      </c>
      <c r="B331" s="9">
        <v>43768</v>
      </c>
      <c r="C331" s="10" t="s">
        <v>108</v>
      </c>
      <c r="D331" s="10" t="s">
        <v>109</v>
      </c>
      <c r="E331" s="10" t="s">
        <v>110</v>
      </c>
      <c r="F331" s="11" t="s">
        <v>64</v>
      </c>
      <c r="G331" s="11">
        <v>30</v>
      </c>
      <c r="H331" s="11" t="s">
        <v>30</v>
      </c>
      <c r="I331" s="11" t="s">
        <v>15</v>
      </c>
      <c r="J331" s="11" t="s">
        <v>49</v>
      </c>
      <c r="K331" s="11">
        <v>24</v>
      </c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1:20" ht="38.25" x14ac:dyDescent="0.25">
      <c r="A332" s="9">
        <v>43766</v>
      </c>
      <c r="B332" s="9">
        <f>A332+4</f>
        <v>43770</v>
      </c>
      <c r="C332" s="10" t="s">
        <v>111</v>
      </c>
      <c r="D332" s="10" t="s">
        <v>112</v>
      </c>
      <c r="E332" s="10" t="s">
        <v>113</v>
      </c>
      <c r="F332" s="11" t="s">
        <v>64</v>
      </c>
      <c r="G332" s="11">
        <v>31</v>
      </c>
      <c r="H332" s="11" t="s">
        <v>14</v>
      </c>
      <c r="I332" s="11" t="s">
        <v>15</v>
      </c>
      <c r="J332" s="11" t="s">
        <v>22</v>
      </c>
      <c r="K332" s="11">
        <v>40</v>
      </c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ht="51" x14ac:dyDescent="0.25">
      <c r="A333" s="9">
        <v>43767</v>
      </c>
      <c r="B333" s="9">
        <v>43769</v>
      </c>
      <c r="C333" s="10" t="s">
        <v>99</v>
      </c>
      <c r="D333" s="10" t="s">
        <v>100</v>
      </c>
      <c r="E333" s="10" t="s">
        <v>101</v>
      </c>
      <c r="F333" s="11"/>
      <c r="G333" s="11">
        <v>30</v>
      </c>
      <c r="H333" s="11" t="s">
        <v>14</v>
      </c>
      <c r="I333" s="11" t="s">
        <v>21</v>
      </c>
      <c r="J333" s="11" t="s">
        <v>22</v>
      </c>
      <c r="K333" s="11">
        <v>30</v>
      </c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1:20" ht="25.5" x14ac:dyDescent="0.25">
      <c r="A334" s="9">
        <v>43767</v>
      </c>
      <c r="B334" s="9">
        <v>43769</v>
      </c>
      <c r="C334" s="10" t="s">
        <v>102</v>
      </c>
      <c r="D334" s="10" t="s">
        <v>67</v>
      </c>
      <c r="E334" s="13" t="s">
        <v>435</v>
      </c>
      <c r="F334" s="11"/>
      <c r="G334" s="11">
        <v>29</v>
      </c>
      <c r="H334" s="11" t="s">
        <v>56</v>
      </c>
      <c r="I334" s="11" t="s">
        <v>15</v>
      </c>
      <c r="J334" s="11" t="s">
        <v>22</v>
      </c>
      <c r="K334" s="11">
        <v>24</v>
      </c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ht="38.25" x14ac:dyDescent="0.25">
      <c r="A335" s="9">
        <v>43768</v>
      </c>
      <c r="B335" s="9">
        <v>43769</v>
      </c>
      <c r="C335" s="10" t="s">
        <v>93</v>
      </c>
      <c r="D335" s="10" t="s">
        <v>94</v>
      </c>
      <c r="E335" s="10" t="s">
        <v>95</v>
      </c>
      <c r="F335" s="11"/>
      <c r="G335" s="11">
        <v>21</v>
      </c>
      <c r="H335" s="11" t="s">
        <v>20</v>
      </c>
      <c r="I335" s="11" t="s">
        <v>15</v>
      </c>
      <c r="J335" s="11" t="s">
        <v>27</v>
      </c>
      <c r="K335" s="11">
        <v>16</v>
      </c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ht="25.5" x14ac:dyDescent="0.25">
      <c r="A336" s="9">
        <v>43768</v>
      </c>
      <c r="B336" s="9">
        <v>43770</v>
      </c>
      <c r="C336" s="10" t="s">
        <v>96</v>
      </c>
      <c r="D336" s="10" t="s">
        <v>97</v>
      </c>
      <c r="E336" s="10" t="s">
        <v>98</v>
      </c>
      <c r="F336" s="11" t="s">
        <v>64</v>
      </c>
      <c r="G336" s="11">
        <v>21</v>
      </c>
      <c r="H336" s="11" t="s">
        <v>26</v>
      </c>
      <c r="I336" s="11" t="s">
        <v>21</v>
      </c>
      <c r="J336" s="11" t="s">
        <v>22</v>
      </c>
      <c r="K336" s="11">
        <v>30</v>
      </c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ht="51" x14ac:dyDescent="0.25">
      <c r="A337" s="9">
        <v>43769</v>
      </c>
      <c r="B337" s="9">
        <v>43770</v>
      </c>
      <c r="C337" s="10" t="s">
        <v>90</v>
      </c>
      <c r="D337" s="10" t="s">
        <v>91</v>
      </c>
      <c r="E337" s="10" t="s">
        <v>92</v>
      </c>
      <c r="F337" s="11" t="s">
        <v>64</v>
      </c>
      <c r="G337" s="11">
        <v>40</v>
      </c>
      <c r="H337" s="11" t="s">
        <v>46</v>
      </c>
      <c r="I337" s="11" t="s">
        <v>15</v>
      </c>
      <c r="J337" s="11" t="s">
        <v>27</v>
      </c>
      <c r="K337" s="11">
        <v>16</v>
      </c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38.25" x14ac:dyDescent="0.25">
      <c r="A338" s="9">
        <v>43774</v>
      </c>
      <c r="B338" s="9">
        <v>43775</v>
      </c>
      <c r="C338" s="10" t="s">
        <v>75</v>
      </c>
      <c r="D338" s="10" t="s">
        <v>76</v>
      </c>
      <c r="E338" s="10" t="s">
        <v>88</v>
      </c>
      <c r="F338" s="11" t="s">
        <v>64</v>
      </c>
      <c r="G338" s="11">
        <v>33</v>
      </c>
      <c r="H338" s="11" t="s">
        <v>46</v>
      </c>
      <c r="I338" s="11" t="s">
        <v>15</v>
      </c>
      <c r="J338" s="11" t="s">
        <v>78</v>
      </c>
      <c r="K338" s="11">
        <v>16</v>
      </c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ht="25.5" x14ac:dyDescent="0.25">
      <c r="A339" s="9">
        <v>43774</v>
      </c>
      <c r="B339" s="9">
        <v>43775</v>
      </c>
      <c r="C339" s="10" t="s">
        <v>39</v>
      </c>
      <c r="D339" s="10" t="s">
        <v>40</v>
      </c>
      <c r="E339" s="10" t="s">
        <v>89</v>
      </c>
      <c r="F339" s="11" t="s">
        <v>64</v>
      </c>
      <c r="G339" s="11">
        <v>30</v>
      </c>
      <c r="H339" s="11" t="s">
        <v>33</v>
      </c>
      <c r="I339" s="11" t="s">
        <v>15</v>
      </c>
      <c r="J339" s="11" t="s">
        <v>27</v>
      </c>
      <c r="K339" s="11">
        <v>16</v>
      </c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ht="38.25" x14ac:dyDescent="0.25">
      <c r="A340" s="9">
        <v>43774</v>
      </c>
      <c r="B340" s="9">
        <v>43776</v>
      </c>
      <c r="C340" s="10" t="s">
        <v>50</v>
      </c>
      <c r="D340" s="10" t="s">
        <v>51</v>
      </c>
      <c r="E340" s="10" t="s">
        <v>52</v>
      </c>
      <c r="F340" s="11"/>
      <c r="G340" s="11">
        <v>24</v>
      </c>
      <c r="H340" s="11" t="s">
        <v>53</v>
      </c>
      <c r="I340" s="11" t="s">
        <v>15</v>
      </c>
      <c r="J340" s="11" t="s">
        <v>27</v>
      </c>
      <c r="K340" s="11">
        <v>24</v>
      </c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ht="51" x14ac:dyDescent="0.25">
      <c r="A341" s="9">
        <v>43775</v>
      </c>
      <c r="B341" s="9">
        <v>43777</v>
      </c>
      <c r="C341" s="10" t="s">
        <v>87</v>
      </c>
      <c r="D341" s="10" t="s">
        <v>18</v>
      </c>
      <c r="E341" s="13" t="s">
        <v>435</v>
      </c>
      <c r="F341" s="11"/>
      <c r="G341" s="11">
        <v>23</v>
      </c>
      <c r="H341" s="11" t="s">
        <v>20</v>
      </c>
      <c r="I341" s="11" t="s">
        <v>21</v>
      </c>
      <c r="J341" s="11" t="s">
        <v>22</v>
      </c>
      <c r="K341" s="11">
        <v>30</v>
      </c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1:20" ht="25.5" x14ac:dyDescent="0.25">
      <c r="A342" s="9">
        <v>43776</v>
      </c>
      <c r="B342" s="9">
        <v>43777</v>
      </c>
      <c r="C342" s="10" t="s">
        <v>84</v>
      </c>
      <c r="D342" s="10" t="s">
        <v>85</v>
      </c>
      <c r="E342" s="10" t="s">
        <v>86</v>
      </c>
      <c r="F342" s="11" t="s">
        <v>64</v>
      </c>
      <c r="G342" s="11">
        <v>20</v>
      </c>
      <c r="H342" s="11" t="s">
        <v>36</v>
      </c>
      <c r="I342" s="11" t="s">
        <v>15</v>
      </c>
      <c r="J342" s="11" t="s">
        <v>27</v>
      </c>
      <c r="K342" s="11">
        <v>16</v>
      </c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ht="38.25" x14ac:dyDescent="0.25">
      <c r="A343" s="9">
        <v>43781</v>
      </c>
      <c r="B343" s="9">
        <v>43782</v>
      </c>
      <c r="C343" s="10" t="s">
        <v>75</v>
      </c>
      <c r="D343" s="10" t="s">
        <v>76</v>
      </c>
      <c r="E343" s="10" t="s">
        <v>77</v>
      </c>
      <c r="F343" s="11"/>
      <c r="G343" s="11">
        <v>30</v>
      </c>
      <c r="H343" s="11" t="s">
        <v>46</v>
      </c>
      <c r="I343" s="11" t="s">
        <v>15</v>
      </c>
      <c r="J343" s="11" t="s">
        <v>78</v>
      </c>
      <c r="K343" s="11">
        <v>16</v>
      </c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ht="38.25" x14ac:dyDescent="0.25">
      <c r="A344" s="9">
        <v>43781</v>
      </c>
      <c r="B344" s="9">
        <v>43783</v>
      </c>
      <c r="C344" s="10" t="s">
        <v>79</v>
      </c>
      <c r="D344" s="10" t="s">
        <v>80</v>
      </c>
      <c r="E344" s="10" t="s">
        <v>81</v>
      </c>
      <c r="F344" s="11" t="s">
        <v>64</v>
      </c>
      <c r="G344" s="11">
        <v>26</v>
      </c>
      <c r="H344" s="11" t="s">
        <v>14</v>
      </c>
      <c r="I344" s="11" t="s">
        <v>21</v>
      </c>
      <c r="J344" s="11" t="s">
        <v>22</v>
      </c>
      <c r="K344" s="11">
        <v>30</v>
      </c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25.5" x14ac:dyDescent="0.25">
      <c r="A345" s="9">
        <v>43781</v>
      </c>
      <c r="B345" s="9"/>
      <c r="C345" s="10" t="s">
        <v>82</v>
      </c>
      <c r="D345" s="10" t="s">
        <v>83</v>
      </c>
      <c r="E345" s="10" t="s">
        <v>19</v>
      </c>
      <c r="F345" s="11"/>
      <c r="G345" s="11">
        <v>22</v>
      </c>
      <c r="H345" s="11" t="s">
        <v>36</v>
      </c>
      <c r="I345" s="11" t="s">
        <v>15</v>
      </c>
      <c r="J345" s="11" t="s">
        <v>27</v>
      </c>
      <c r="K345" s="11">
        <v>10</v>
      </c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38.25" x14ac:dyDescent="0.25">
      <c r="A346" s="9">
        <v>43783</v>
      </c>
      <c r="B346" s="9">
        <v>43784</v>
      </c>
      <c r="C346" s="10" t="s">
        <v>72</v>
      </c>
      <c r="D346" s="10" t="s">
        <v>73</v>
      </c>
      <c r="E346" s="10" t="s">
        <v>74</v>
      </c>
      <c r="F346" s="11" t="s">
        <v>64</v>
      </c>
      <c r="G346" s="11">
        <v>28</v>
      </c>
      <c r="H346" s="11" t="s">
        <v>36</v>
      </c>
      <c r="I346" s="11" t="s">
        <v>15</v>
      </c>
      <c r="J346" s="11" t="s">
        <v>27</v>
      </c>
      <c r="K346" s="11">
        <v>16</v>
      </c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51" x14ac:dyDescent="0.25">
      <c r="A347" s="9">
        <v>43788</v>
      </c>
      <c r="B347" s="9">
        <v>43789</v>
      </c>
      <c r="C347" s="10" t="s">
        <v>69</v>
      </c>
      <c r="D347" s="10" t="s">
        <v>70</v>
      </c>
      <c r="E347" s="10" t="s">
        <v>71</v>
      </c>
      <c r="F347" s="11"/>
      <c r="G347" s="11">
        <v>30</v>
      </c>
      <c r="H347" s="11" t="s">
        <v>33</v>
      </c>
      <c r="I347" s="11" t="s">
        <v>15</v>
      </c>
      <c r="J347" s="11" t="s">
        <v>27</v>
      </c>
      <c r="K347" s="11">
        <v>16</v>
      </c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25.5" x14ac:dyDescent="0.25">
      <c r="A348" s="9">
        <v>43789</v>
      </c>
      <c r="B348" s="9">
        <v>43791</v>
      </c>
      <c r="C348" s="10" t="s">
        <v>66</v>
      </c>
      <c r="D348" s="10" t="s">
        <v>67</v>
      </c>
      <c r="E348" s="10" t="s">
        <v>68</v>
      </c>
      <c r="F348" s="11" t="s">
        <v>64</v>
      </c>
      <c r="G348" s="11">
        <v>32</v>
      </c>
      <c r="H348" s="11" t="s">
        <v>56</v>
      </c>
      <c r="I348" s="11" t="s">
        <v>15</v>
      </c>
      <c r="J348" s="11" t="s">
        <v>22</v>
      </c>
      <c r="K348" s="11">
        <v>24</v>
      </c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ht="38.25" x14ac:dyDescent="0.25">
      <c r="A349" s="9">
        <v>43790</v>
      </c>
      <c r="B349" s="9">
        <v>43791</v>
      </c>
      <c r="C349" s="10" t="s">
        <v>34</v>
      </c>
      <c r="D349" s="10" t="s">
        <v>35</v>
      </c>
      <c r="E349" s="10" t="s">
        <v>65</v>
      </c>
      <c r="F349" s="11" t="s">
        <v>64</v>
      </c>
      <c r="G349" s="11">
        <v>22</v>
      </c>
      <c r="H349" s="11" t="s">
        <v>36</v>
      </c>
      <c r="I349" s="11" t="s">
        <v>21</v>
      </c>
      <c r="J349" s="11" t="s">
        <v>27</v>
      </c>
      <c r="K349" s="11">
        <v>16</v>
      </c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1:20" ht="25.5" x14ac:dyDescent="0.25">
      <c r="A350" s="9">
        <v>43794</v>
      </c>
      <c r="B350" s="9">
        <f>A350+4</f>
        <v>43798</v>
      </c>
      <c r="C350" s="10" t="s">
        <v>61</v>
      </c>
      <c r="D350" s="10" t="s">
        <v>62</v>
      </c>
      <c r="E350" s="10" t="s">
        <v>63</v>
      </c>
      <c r="F350" s="11" t="s">
        <v>64</v>
      </c>
      <c r="G350" s="11">
        <v>20</v>
      </c>
      <c r="H350" s="11" t="s">
        <v>36</v>
      </c>
      <c r="I350" s="11" t="s">
        <v>15</v>
      </c>
      <c r="J350" s="11" t="s">
        <v>27</v>
      </c>
      <c r="K350" s="11">
        <v>40</v>
      </c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ht="25.5" x14ac:dyDescent="0.25">
      <c r="A351" s="9">
        <v>43796</v>
      </c>
      <c r="B351" s="9">
        <v>43798</v>
      </c>
      <c r="C351" s="10" t="s">
        <v>59</v>
      </c>
      <c r="D351" s="10" t="s">
        <v>60</v>
      </c>
      <c r="E351" s="10" t="s">
        <v>19</v>
      </c>
      <c r="F351" s="11"/>
      <c r="G351" s="11">
        <v>30</v>
      </c>
      <c r="H351" s="11" t="s">
        <v>14</v>
      </c>
      <c r="I351" s="11" t="s">
        <v>21</v>
      </c>
      <c r="J351" s="11" t="s">
        <v>22</v>
      </c>
      <c r="K351" s="11">
        <v>30</v>
      </c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1:20" ht="38.25" x14ac:dyDescent="0.25">
      <c r="A352" s="9">
        <v>43801</v>
      </c>
      <c r="B352" s="9">
        <v>43803</v>
      </c>
      <c r="C352" s="10" t="s">
        <v>50</v>
      </c>
      <c r="D352" s="10" t="s">
        <v>51</v>
      </c>
      <c r="E352" s="10" t="s">
        <v>52</v>
      </c>
      <c r="F352" s="11"/>
      <c r="G352" s="11">
        <v>24</v>
      </c>
      <c r="H352" s="11" t="s">
        <v>53</v>
      </c>
      <c r="I352" s="11" t="s">
        <v>15</v>
      </c>
      <c r="J352" s="11" t="s">
        <v>27</v>
      </c>
      <c r="K352" s="11">
        <v>24</v>
      </c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1:20" ht="38.25" x14ac:dyDescent="0.25">
      <c r="A353" s="9">
        <v>43801</v>
      </c>
      <c r="B353" s="9">
        <v>43803</v>
      </c>
      <c r="C353" s="10" t="s">
        <v>54</v>
      </c>
      <c r="D353" s="10" t="s">
        <v>55</v>
      </c>
      <c r="E353" s="10" t="s">
        <v>19</v>
      </c>
      <c r="F353" s="11"/>
      <c r="G353" s="11">
        <v>22</v>
      </c>
      <c r="H353" s="11" t="s">
        <v>56</v>
      </c>
      <c r="I353" s="11" t="s">
        <v>15</v>
      </c>
      <c r="J353" s="11" t="s">
        <v>22</v>
      </c>
      <c r="K353" s="11">
        <v>24</v>
      </c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ht="25.5" x14ac:dyDescent="0.25">
      <c r="A354" s="9">
        <v>43801</v>
      </c>
      <c r="B354" s="9">
        <v>43803</v>
      </c>
      <c r="C354" s="10" t="s">
        <v>57</v>
      </c>
      <c r="D354" s="10" t="s">
        <v>58</v>
      </c>
      <c r="E354" s="10" t="s">
        <v>19</v>
      </c>
      <c r="F354" s="11"/>
      <c r="G354" s="11">
        <v>33</v>
      </c>
      <c r="H354" s="11" t="s">
        <v>30</v>
      </c>
      <c r="I354" s="11" t="s">
        <v>15</v>
      </c>
      <c r="J354" s="11" t="s">
        <v>49</v>
      </c>
      <c r="K354" s="11">
        <v>24</v>
      </c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ht="25.5" x14ac:dyDescent="0.25">
      <c r="A355" s="9">
        <v>43803</v>
      </c>
      <c r="B355" s="9">
        <v>43805</v>
      </c>
      <c r="C355" s="10" t="s">
        <v>47</v>
      </c>
      <c r="D355" s="10" t="s">
        <v>48</v>
      </c>
      <c r="E355" s="10" t="s">
        <v>19</v>
      </c>
      <c r="F355" s="11"/>
      <c r="G355" s="11">
        <v>30</v>
      </c>
      <c r="H355" s="11" t="s">
        <v>30</v>
      </c>
      <c r="I355" s="11" t="s">
        <v>15</v>
      </c>
      <c r="J355" s="11" t="s">
        <v>49</v>
      </c>
      <c r="K355" s="11">
        <v>24</v>
      </c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ht="25.5" x14ac:dyDescent="0.25">
      <c r="A356" s="9">
        <v>43815</v>
      </c>
      <c r="B356" s="9">
        <v>43817</v>
      </c>
      <c r="C356" s="10" t="s">
        <v>43</v>
      </c>
      <c r="D356" s="10" t="s">
        <v>44</v>
      </c>
      <c r="E356" s="10" t="s">
        <v>45</v>
      </c>
      <c r="F356" s="11"/>
      <c r="G356" s="11">
        <v>30</v>
      </c>
      <c r="H356" s="11" t="s">
        <v>46</v>
      </c>
      <c r="I356" s="11" t="s">
        <v>15</v>
      </c>
      <c r="J356" s="11" t="s">
        <v>27</v>
      </c>
      <c r="K356" s="11">
        <v>24</v>
      </c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x14ac:dyDescent="0.25">
      <c r="A357" s="9">
        <v>43822</v>
      </c>
      <c r="B357" s="9">
        <v>43823</v>
      </c>
      <c r="C357" s="10" t="s">
        <v>31</v>
      </c>
      <c r="D357" s="10" t="s">
        <v>32</v>
      </c>
      <c r="E357" s="10" t="s">
        <v>19</v>
      </c>
      <c r="F357" s="11"/>
      <c r="G357" s="11">
        <v>30</v>
      </c>
      <c r="H357" s="11" t="s">
        <v>33</v>
      </c>
      <c r="I357" s="11" t="s">
        <v>15</v>
      </c>
      <c r="J357" s="11" t="s">
        <v>27</v>
      </c>
      <c r="K357" s="11">
        <v>16</v>
      </c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1:20" ht="25.5" x14ac:dyDescent="0.25">
      <c r="A358" s="9">
        <v>43822</v>
      </c>
      <c r="B358" s="9">
        <v>43823</v>
      </c>
      <c r="C358" s="10" t="s">
        <v>34</v>
      </c>
      <c r="D358" s="10" t="s">
        <v>35</v>
      </c>
      <c r="E358" s="10" t="s">
        <v>19</v>
      </c>
      <c r="F358" s="11"/>
      <c r="G358" s="11">
        <v>30</v>
      </c>
      <c r="H358" s="11" t="s">
        <v>36</v>
      </c>
      <c r="I358" s="11" t="s">
        <v>21</v>
      </c>
      <c r="J358" s="11" t="s">
        <v>27</v>
      </c>
      <c r="K358" s="11">
        <v>16</v>
      </c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1:20" ht="38.25" x14ac:dyDescent="0.25">
      <c r="A359" s="9">
        <v>43822</v>
      </c>
      <c r="B359" s="9">
        <v>43823</v>
      </c>
      <c r="C359" s="10" t="s">
        <v>37</v>
      </c>
      <c r="D359" s="10" t="s">
        <v>38</v>
      </c>
      <c r="E359" s="10" t="s">
        <v>19</v>
      </c>
      <c r="F359" s="11"/>
      <c r="G359" s="11">
        <v>30</v>
      </c>
      <c r="H359" s="11" t="s">
        <v>26</v>
      </c>
      <c r="I359" s="11" t="s">
        <v>15</v>
      </c>
      <c r="J359" s="11" t="s">
        <v>27</v>
      </c>
      <c r="K359" s="11">
        <v>16</v>
      </c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ht="25.5" x14ac:dyDescent="0.25">
      <c r="A360" s="9">
        <v>43822</v>
      </c>
      <c r="B360" s="9">
        <v>43823</v>
      </c>
      <c r="C360" s="10" t="s">
        <v>39</v>
      </c>
      <c r="D360" s="10" t="s">
        <v>40</v>
      </c>
      <c r="E360" s="10" t="s">
        <v>19</v>
      </c>
      <c r="F360" s="11"/>
      <c r="G360" s="11">
        <v>30</v>
      </c>
      <c r="H360" s="11" t="s">
        <v>33</v>
      </c>
      <c r="I360" s="11" t="s">
        <v>15</v>
      </c>
      <c r="J360" s="11" t="s">
        <v>27</v>
      </c>
      <c r="K360" s="11">
        <v>16</v>
      </c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1:20" ht="38.25" x14ac:dyDescent="0.25">
      <c r="A361" s="9">
        <v>43822</v>
      </c>
      <c r="B361" s="9">
        <v>43823</v>
      </c>
      <c r="C361" s="10" t="s">
        <v>23</v>
      </c>
      <c r="D361" s="10" t="s">
        <v>24</v>
      </c>
      <c r="E361" s="10" t="s">
        <v>25</v>
      </c>
      <c r="F361" s="11"/>
      <c r="G361" s="11">
        <v>25</v>
      </c>
      <c r="H361" s="11" t="s">
        <v>26</v>
      </c>
      <c r="I361" s="11" t="s">
        <v>15</v>
      </c>
      <c r="J361" s="11" t="s">
        <v>27</v>
      </c>
      <c r="K361" s="11">
        <v>16</v>
      </c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25.5" x14ac:dyDescent="0.25">
      <c r="A362" s="9">
        <v>43822</v>
      </c>
      <c r="B362" s="9">
        <v>43823</v>
      </c>
      <c r="C362" s="10" t="s">
        <v>41</v>
      </c>
      <c r="D362" s="10" t="s">
        <v>42</v>
      </c>
      <c r="E362" s="10" t="s">
        <v>19</v>
      </c>
      <c r="F362" s="11"/>
      <c r="G362" s="11">
        <v>26</v>
      </c>
      <c r="H362" s="11" t="s">
        <v>36</v>
      </c>
      <c r="I362" s="11" t="s">
        <v>15</v>
      </c>
      <c r="J362" s="11" t="s">
        <v>27</v>
      </c>
      <c r="K362" s="11">
        <v>16</v>
      </c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38.25" x14ac:dyDescent="0.25">
      <c r="A363" s="9">
        <v>43825</v>
      </c>
      <c r="B363" s="9">
        <v>43826</v>
      </c>
      <c r="C363" s="10" t="s">
        <v>23</v>
      </c>
      <c r="D363" s="10" t="s">
        <v>24</v>
      </c>
      <c r="E363" s="10" t="s">
        <v>25</v>
      </c>
      <c r="F363" s="11"/>
      <c r="G363" s="11">
        <v>25</v>
      </c>
      <c r="H363" s="11" t="s">
        <v>26</v>
      </c>
      <c r="I363" s="11" t="s">
        <v>15</v>
      </c>
      <c r="J363" s="11" t="s">
        <v>27</v>
      </c>
      <c r="K363" s="11">
        <v>16</v>
      </c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x14ac:dyDescent="0.25">
      <c r="A364" s="9">
        <v>43825</v>
      </c>
      <c r="B364" s="9">
        <v>43827</v>
      </c>
      <c r="C364" s="10" t="s">
        <v>28</v>
      </c>
      <c r="D364" s="10" t="s">
        <v>29</v>
      </c>
      <c r="E364" s="10" t="s">
        <v>19</v>
      </c>
      <c r="F364" s="11"/>
      <c r="G364" s="11">
        <v>25</v>
      </c>
      <c r="H364" s="11" t="s">
        <v>30</v>
      </c>
      <c r="I364" s="11" t="s">
        <v>15</v>
      </c>
      <c r="J364" s="11" t="s">
        <v>27</v>
      </c>
      <c r="K364" s="11">
        <v>24</v>
      </c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x14ac:dyDescent="0.25">
      <c r="A365" s="15"/>
      <c r="B365" s="15"/>
      <c r="C365" s="16"/>
      <c r="D365" s="16"/>
      <c r="E365" s="1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x14ac:dyDescent="0.25">
      <c r="A366" s="15"/>
      <c r="B366" s="15"/>
      <c r="C366" s="16"/>
      <c r="D366" s="16"/>
      <c r="E366" s="1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x14ac:dyDescent="0.25">
      <c r="A367" s="15"/>
      <c r="B367" s="15"/>
      <c r="C367" s="16"/>
      <c r="D367" s="16"/>
      <c r="E367" s="1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x14ac:dyDescent="0.25">
      <c r="A368" s="15"/>
      <c r="B368" s="15"/>
      <c r="C368" s="16"/>
      <c r="D368" s="16"/>
      <c r="E368" s="1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x14ac:dyDescent="0.25">
      <c r="A369" s="15"/>
      <c r="B369" s="15"/>
      <c r="C369" s="16"/>
      <c r="D369" s="16"/>
      <c r="E369" s="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x14ac:dyDescent="0.25">
      <c r="A370" s="15"/>
      <c r="B370" s="15"/>
      <c r="C370" s="16"/>
      <c r="D370" s="16"/>
      <c r="E370" s="1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x14ac:dyDescent="0.25">
      <c r="A371" s="15"/>
      <c r="B371" s="15"/>
      <c r="C371" s="16"/>
      <c r="D371" s="16"/>
      <c r="E371" s="1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x14ac:dyDescent="0.25">
      <c r="A372" s="15"/>
      <c r="B372" s="15"/>
      <c r="C372" s="16"/>
      <c r="D372" s="16"/>
      <c r="E372" s="1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x14ac:dyDescent="0.25">
      <c r="A373" s="15"/>
      <c r="B373" s="15"/>
      <c r="C373" s="16"/>
      <c r="D373" s="16"/>
      <c r="E373" s="1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x14ac:dyDescent="0.25">
      <c r="A374" s="15"/>
      <c r="B374" s="15"/>
      <c r="C374" s="16"/>
      <c r="D374" s="16"/>
      <c r="E374" s="16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x14ac:dyDescent="0.25">
      <c r="A375" s="15"/>
      <c r="B375" s="15"/>
      <c r="C375" s="16"/>
      <c r="D375" s="16"/>
      <c r="E375" s="1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x14ac:dyDescent="0.25">
      <c r="A376" s="15"/>
      <c r="B376" s="15"/>
      <c r="C376" s="16"/>
      <c r="D376" s="16"/>
      <c r="E376" s="1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x14ac:dyDescent="0.25">
      <c r="A377" s="15"/>
      <c r="B377" s="15"/>
      <c r="C377" s="16"/>
      <c r="D377" s="16"/>
      <c r="E377" s="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x14ac:dyDescent="0.25">
      <c r="A378" s="15"/>
      <c r="B378" s="15"/>
      <c r="C378" s="16"/>
      <c r="D378" s="16"/>
      <c r="E378" s="16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x14ac:dyDescent="0.25">
      <c r="A379" s="15"/>
      <c r="B379" s="15"/>
      <c r="C379" s="16"/>
      <c r="D379" s="16"/>
      <c r="E379" s="1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x14ac:dyDescent="0.25">
      <c r="A380" s="15"/>
      <c r="B380" s="15"/>
      <c r="C380" s="16"/>
      <c r="D380" s="16"/>
      <c r="E380" s="1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x14ac:dyDescent="0.25">
      <c r="A381" s="15"/>
      <c r="B381" s="15"/>
      <c r="C381" s="16"/>
      <c r="D381" s="16"/>
      <c r="E381" s="1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x14ac:dyDescent="0.25">
      <c r="A382" s="17"/>
      <c r="B382" s="17"/>
      <c r="C382" s="16"/>
      <c r="D382" s="16"/>
      <c r="E382" s="1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x14ac:dyDescent="0.25">
      <c r="A383" s="17"/>
      <c r="B383" s="17"/>
      <c r="C383" s="16"/>
      <c r="D383" s="16"/>
      <c r="E383" s="1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x14ac:dyDescent="0.25">
      <c r="A384" s="17"/>
      <c r="B384" s="17"/>
      <c r="C384" s="16"/>
      <c r="D384" s="16"/>
      <c r="E384" s="16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x14ac:dyDescent="0.25">
      <c r="A385" s="17"/>
      <c r="B385" s="17"/>
      <c r="C385" s="16"/>
      <c r="D385" s="16"/>
      <c r="E385" s="16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x14ac:dyDescent="0.25">
      <c r="A386" s="17"/>
      <c r="B386" s="17"/>
      <c r="C386" s="16"/>
      <c r="D386" s="16"/>
      <c r="E386" s="1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x14ac:dyDescent="0.25">
      <c r="A387" s="17"/>
      <c r="B387" s="17"/>
      <c r="C387" s="16"/>
      <c r="D387" s="16"/>
      <c r="E387" s="1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x14ac:dyDescent="0.25">
      <c r="A388" s="17"/>
      <c r="B388" s="17"/>
      <c r="C388" s="16"/>
      <c r="D388" s="16"/>
      <c r="E388" s="1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x14ac:dyDescent="0.25">
      <c r="A389" s="17"/>
      <c r="B389" s="17"/>
      <c r="C389" s="16"/>
      <c r="D389" s="16"/>
      <c r="E389" s="1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x14ac:dyDescent="0.25">
      <c r="A390" s="17"/>
      <c r="B390" s="17"/>
      <c r="C390" s="16"/>
      <c r="D390" s="16"/>
      <c r="E390" s="1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x14ac:dyDescent="0.25">
      <c r="A391" s="17"/>
      <c r="B391" s="17"/>
      <c r="C391" s="16"/>
      <c r="D391" s="16"/>
      <c r="E391" s="1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x14ac:dyDescent="0.25">
      <c r="A392" s="17"/>
      <c r="B392" s="17"/>
      <c r="C392" s="16"/>
      <c r="D392" s="16"/>
      <c r="E392" s="16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x14ac:dyDescent="0.25">
      <c r="A393" s="17"/>
      <c r="B393" s="17"/>
      <c r="C393" s="16"/>
      <c r="D393" s="16"/>
      <c r="E393" s="16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x14ac:dyDescent="0.25">
      <c r="A394" s="17"/>
      <c r="B394" s="17"/>
      <c r="C394" s="16"/>
      <c r="D394" s="16"/>
      <c r="E394" s="1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x14ac:dyDescent="0.25">
      <c r="A395" s="17"/>
      <c r="B395" s="17"/>
      <c r="C395" s="16"/>
      <c r="D395" s="16"/>
      <c r="E395" s="1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x14ac:dyDescent="0.25">
      <c r="A396" s="17"/>
      <c r="B396" s="17"/>
      <c r="C396" s="16"/>
      <c r="D396" s="16"/>
      <c r="E396" s="1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x14ac:dyDescent="0.25">
      <c r="A397" s="17"/>
      <c r="B397" s="17"/>
      <c r="C397" s="16"/>
      <c r="D397" s="16"/>
      <c r="E397" s="1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x14ac:dyDescent="0.25">
      <c r="A398" s="17"/>
      <c r="B398" s="17"/>
      <c r="C398" s="16"/>
      <c r="D398" s="16"/>
      <c r="E398" s="1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x14ac:dyDescent="0.25">
      <c r="A399" s="17"/>
      <c r="B399" s="17"/>
      <c r="C399" s="16"/>
      <c r="D399" s="16"/>
      <c r="E399" s="1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x14ac:dyDescent="0.25">
      <c r="A400" s="17"/>
      <c r="B400" s="17"/>
      <c r="C400" s="16"/>
      <c r="D400" s="16"/>
      <c r="E400" s="1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x14ac:dyDescent="0.25">
      <c r="A401" s="17"/>
      <c r="B401" s="17"/>
      <c r="C401" s="16"/>
      <c r="D401" s="16"/>
      <c r="E401" s="1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x14ac:dyDescent="0.25">
      <c r="A402" s="17"/>
      <c r="B402" s="17"/>
      <c r="C402" s="16"/>
      <c r="D402" s="16"/>
      <c r="E402" s="1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x14ac:dyDescent="0.25">
      <c r="A403" s="17"/>
      <c r="B403" s="17"/>
      <c r="C403" s="16"/>
      <c r="D403" s="16"/>
      <c r="E403" s="1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x14ac:dyDescent="0.25">
      <c r="A404" s="17"/>
      <c r="B404" s="17"/>
      <c r="C404" s="16"/>
      <c r="D404" s="16"/>
      <c r="E404" s="1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x14ac:dyDescent="0.25">
      <c r="A405" s="17"/>
      <c r="B405" s="17"/>
      <c r="C405" s="16"/>
      <c r="D405" s="16"/>
      <c r="E405" s="1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x14ac:dyDescent="0.25">
      <c r="A406" s="17"/>
      <c r="B406" s="17"/>
      <c r="C406" s="16"/>
      <c r="D406" s="16"/>
      <c r="E406" s="16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x14ac:dyDescent="0.25">
      <c r="A407" s="17"/>
      <c r="B407" s="17"/>
      <c r="C407" s="16"/>
      <c r="D407" s="16"/>
      <c r="E407" s="1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x14ac:dyDescent="0.25">
      <c r="A408" s="17"/>
      <c r="B408" s="17"/>
      <c r="C408" s="16"/>
      <c r="D408" s="16"/>
      <c r="E408" s="1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x14ac:dyDescent="0.25">
      <c r="A409" s="17"/>
      <c r="B409" s="17"/>
      <c r="C409" s="16"/>
      <c r="D409" s="16"/>
      <c r="E409" s="1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x14ac:dyDescent="0.25">
      <c r="A410" s="17"/>
      <c r="B410" s="17"/>
      <c r="C410" s="16"/>
      <c r="D410" s="16"/>
      <c r="E410" s="1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x14ac:dyDescent="0.25">
      <c r="A411" s="17"/>
      <c r="B411" s="17"/>
      <c r="C411" s="16"/>
      <c r="D411" s="16"/>
      <c r="E411" s="1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x14ac:dyDescent="0.25">
      <c r="A412" s="17"/>
      <c r="B412" s="17"/>
      <c r="C412" s="16"/>
      <c r="D412" s="16"/>
      <c r="E412" s="1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x14ac:dyDescent="0.25">
      <c r="A413" s="17"/>
      <c r="B413" s="17"/>
      <c r="C413" s="16"/>
      <c r="D413" s="16"/>
      <c r="E413" s="1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x14ac:dyDescent="0.25">
      <c r="A414" s="17"/>
      <c r="B414" s="17"/>
      <c r="C414" s="16"/>
      <c r="D414" s="16"/>
      <c r="E414" s="16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x14ac:dyDescent="0.25">
      <c r="A415" s="17"/>
      <c r="B415" s="17"/>
      <c r="C415" s="16"/>
      <c r="D415" s="16"/>
      <c r="E415" s="16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x14ac:dyDescent="0.25">
      <c r="A416" s="17"/>
      <c r="B416" s="17"/>
      <c r="C416" s="16"/>
      <c r="D416" s="16"/>
      <c r="E416" s="1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x14ac:dyDescent="0.25">
      <c r="A417" s="17"/>
      <c r="B417" s="17"/>
      <c r="C417" s="16"/>
      <c r="D417" s="16"/>
      <c r="E417" s="1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x14ac:dyDescent="0.25">
      <c r="A418" s="17"/>
      <c r="B418" s="17"/>
      <c r="C418" s="16"/>
      <c r="D418" s="16"/>
      <c r="E418" s="1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x14ac:dyDescent="0.25">
      <c r="A419" s="17"/>
      <c r="B419" s="17"/>
      <c r="C419" s="16"/>
      <c r="D419" s="16"/>
      <c r="E419" s="1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x14ac:dyDescent="0.25">
      <c r="A420" s="17"/>
      <c r="B420" s="17"/>
      <c r="C420" s="16"/>
      <c r="D420" s="16"/>
      <c r="E420" s="16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x14ac:dyDescent="0.25">
      <c r="A421" s="17"/>
      <c r="B421" s="17"/>
      <c r="C421" s="16"/>
      <c r="D421" s="16"/>
      <c r="E421" s="16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x14ac:dyDescent="0.25">
      <c r="A422" s="17"/>
      <c r="B422" s="17"/>
      <c r="C422" s="16"/>
      <c r="D422" s="16"/>
      <c r="E422" s="1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x14ac:dyDescent="0.25">
      <c r="A423" s="17"/>
      <c r="B423" s="17"/>
      <c r="C423" s="16"/>
      <c r="D423" s="16"/>
      <c r="E423" s="1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x14ac:dyDescent="0.25">
      <c r="A424" s="17"/>
      <c r="B424" s="17"/>
      <c r="C424" s="16"/>
      <c r="D424" s="16"/>
      <c r="E424" s="1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x14ac:dyDescent="0.25">
      <c r="A425" s="17"/>
      <c r="B425" s="17"/>
      <c r="C425" s="16"/>
      <c r="D425" s="16"/>
      <c r="E425" s="1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x14ac:dyDescent="0.25">
      <c r="A426" s="17"/>
      <c r="B426" s="17"/>
      <c r="C426" s="16"/>
      <c r="D426" s="16"/>
      <c r="E426" s="16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x14ac:dyDescent="0.25">
      <c r="A427" s="17"/>
      <c r="B427" s="17"/>
      <c r="C427" s="16"/>
      <c r="D427" s="16"/>
      <c r="E427" s="16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x14ac:dyDescent="0.25">
      <c r="A428" s="17"/>
      <c r="B428" s="17"/>
      <c r="C428" s="16"/>
      <c r="D428" s="16"/>
      <c r="E428" s="16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x14ac:dyDescent="0.25">
      <c r="A429" s="17"/>
      <c r="B429" s="17"/>
      <c r="C429" s="16"/>
      <c r="D429" s="16"/>
      <c r="E429" s="16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x14ac:dyDescent="0.25">
      <c r="A430" s="17"/>
      <c r="B430" s="17"/>
      <c r="C430" s="16"/>
      <c r="D430" s="16"/>
      <c r="E430" s="1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x14ac:dyDescent="0.25">
      <c r="A431" s="17"/>
      <c r="B431" s="17"/>
      <c r="C431" s="16"/>
      <c r="D431" s="16"/>
      <c r="E431" s="1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x14ac:dyDescent="0.25">
      <c r="A432" s="17"/>
      <c r="B432" s="17"/>
      <c r="C432" s="16"/>
      <c r="D432" s="16"/>
      <c r="E432" s="1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x14ac:dyDescent="0.25">
      <c r="A433" s="17"/>
      <c r="B433" s="17"/>
      <c r="C433" s="16"/>
      <c r="D433" s="16"/>
      <c r="E433" s="1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x14ac:dyDescent="0.25">
      <c r="A434" s="17"/>
      <c r="B434" s="17"/>
      <c r="C434" s="16"/>
      <c r="D434" s="16"/>
      <c r="E434" s="1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x14ac:dyDescent="0.25">
      <c r="A435" s="17"/>
      <c r="B435" s="17"/>
      <c r="C435" s="16"/>
      <c r="D435" s="16"/>
      <c r="E435" s="1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x14ac:dyDescent="0.25">
      <c r="A436" s="17"/>
      <c r="B436" s="17"/>
      <c r="C436" s="16"/>
      <c r="D436" s="16"/>
      <c r="E436" s="1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x14ac:dyDescent="0.25">
      <c r="A437" s="17"/>
      <c r="B437" s="17"/>
      <c r="C437" s="16"/>
      <c r="D437" s="16"/>
      <c r="E437" s="1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x14ac:dyDescent="0.25">
      <c r="A438" s="17"/>
      <c r="B438" s="17"/>
      <c r="C438" s="16"/>
      <c r="D438" s="16"/>
      <c r="E438" s="1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x14ac:dyDescent="0.25">
      <c r="A439" s="17"/>
      <c r="B439" s="17"/>
      <c r="C439" s="16"/>
      <c r="D439" s="16"/>
      <c r="E439" s="1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x14ac:dyDescent="0.25">
      <c r="A440" s="17"/>
      <c r="B440" s="17"/>
      <c r="C440" s="16"/>
      <c r="D440" s="16"/>
      <c r="E440" s="1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x14ac:dyDescent="0.25">
      <c r="A441" s="17"/>
      <c r="B441" s="17"/>
      <c r="C441" s="16"/>
      <c r="D441" s="16"/>
      <c r="E441" s="1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x14ac:dyDescent="0.25">
      <c r="A442" s="17"/>
      <c r="B442" s="17"/>
      <c r="C442" s="16"/>
      <c r="D442" s="16"/>
      <c r="E442" s="1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x14ac:dyDescent="0.25">
      <c r="A443" s="17"/>
      <c r="B443" s="17"/>
      <c r="C443" s="16"/>
      <c r="D443" s="16"/>
      <c r="E443" s="1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x14ac:dyDescent="0.25">
      <c r="A444" s="17"/>
      <c r="B444" s="17"/>
      <c r="C444" s="16"/>
      <c r="D444" s="16"/>
      <c r="E444" s="1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x14ac:dyDescent="0.25">
      <c r="A445" s="17"/>
      <c r="B445" s="17"/>
      <c r="C445" s="16"/>
      <c r="D445" s="16"/>
      <c r="E445" s="1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x14ac:dyDescent="0.25">
      <c r="A446" s="17"/>
      <c r="B446" s="17"/>
      <c r="C446" s="16"/>
      <c r="D446" s="16"/>
      <c r="E446" s="1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x14ac:dyDescent="0.25">
      <c r="A447" s="17"/>
      <c r="B447" s="17"/>
      <c r="C447" s="16"/>
      <c r="D447" s="16"/>
      <c r="E447" s="1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x14ac:dyDescent="0.25">
      <c r="A448" s="17"/>
      <c r="B448" s="17"/>
      <c r="C448" s="16"/>
      <c r="D448" s="16"/>
      <c r="E448" s="16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x14ac:dyDescent="0.25">
      <c r="A449" s="17"/>
      <c r="B449" s="17"/>
      <c r="C449" s="16"/>
      <c r="D449" s="16"/>
      <c r="E449" s="16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x14ac:dyDescent="0.25">
      <c r="A450" s="17"/>
      <c r="B450" s="17"/>
      <c r="C450" s="16"/>
      <c r="D450" s="16"/>
      <c r="E450" s="1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x14ac:dyDescent="0.25">
      <c r="A451" s="17"/>
      <c r="B451" s="17"/>
      <c r="C451" s="16"/>
      <c r="D451" s="16"/>
      <c r="E451" s="1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x14ac:dyDescent="0.25">
      <c r="A452" s="17"/>
      <c r="B452" s="17"/>
      <c r="C452" s="16"/>
      <c r="D452" s="16"/>
      <c r="E452" s="1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x14ac:dyDescent="0.25">
      <c r="A453" s="17"/>
      <c r="B453" s="17"/>
      <c r="C453" s="16"/>
      <c r="D453" s="16"/>
      <c r="E453" s="1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x14ac:dyDescent="0.25">
      <c r="A454" s="17"/>
      <c r="B454" s="17"/>
      <c r="C454" s="16"/>
      <c r="D454" s="16"/>
      <c r="E454" s="1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x14ac:dyDescent="0.25">
      <c r="A455" s="17"/>
      <c r="B455" s="17"/>
      <c r="C455" s="16"/>
      <c r="D455" s="16"/>
      <c r="E455" s="1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x14ac:dyDescent="0.25">
      <c r="A456" s="17"/>
      <c r="B456" s="17"/>
      <c r="C456" s="16"/>
      <c r="D456" s="16"/>
      <c r="E456" s="1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x14ac:dyDescent="0.25">
      <c r="A457" s="17"/>
      <c r="B457" s="17"/>
      <c r="C457" s="16"/>
      <c r="D457" s="16"/>
      <c r="E457" s="1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x14ac:dyDescent="0.25">
      <c r="A458" s="17"/>
      <c r="B458" s="17"/>
      <c r="C458" s="16"/>
      <c r="D458" s="16"/>
      <c r="E458" s="1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x14ac:dyDescent="0.25">
      <c r="A459" s="17"/>
      <c r="B459" s="17"/>
      <c r="C459" s="16"/>
      <c r="D459" s="16"/>
      <c r="E459" s="1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x14ac:dyDescent="0.25">
      <c r="A460" s="17"/>
      <c r="B460" s="17"/>
      <c r="C460" s="16"/>
      <c r="D460" s="16"/>
      <c r="E460" s="1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x14ac:dyDescent="0.25">
      <c r="A461" s="17"/>
      <c r="B461" s="17"/>
      <c r="C461" s="16"/>
      <c r="D461" s="16"/>
      <c r="E461" s="1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x14ac:dyDescent="0.25">
      <c r="A462" s="17"/>
      <c r="B462" s="17"/>
      <c r="C462" s="16"/>
      <c r="D462" s="16"/>
      <c r="E462" s="1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x14ac:dyDescent="0.25">
      <c r="A463" s="17"/>
      <c r="B463" s="17"/>
      <c r="C463" s="16"/>
      <c r="D463" s="16"/>
      <c r="E463" s="1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x14ac:dyDescent="0.25">
      <c r="A464" s="17"/>
      <c r="B464" s="17"/>
      <c r="C464" s="16"/>
      <c r="D464" s="16"/>
      <c r="E464" s="1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x14ac:dyDescent="0.25">
      <c r="A465" s="17"/>
      <c r="B465" s="17"/>
      <c r="C465" s="16"/>
      <c r="D465" s="16"/>
      <c r="E465" s="1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x14ac:dyDescent="0.25">
      <c r="A466" s="17"/>
      <c r="B466" s="17"/>
      <c r="C466" s="16"/>
      <c r="D466" s="16"/>
      <c r="E466" s="1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x14ac:dyDescent="0.25">
      <c r="A467" s="17"/>
      <c r="B467" s="17"/>
      <c r="C467" s="16"/>
      <c r="D467" s="16"/>
      <c r="E467" s="1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x14ac:dyDescent="0.25">
      <c r="A468" s="17"/>
      <c r="B468" s="17"/>
      <c r="C468" s="16"/>
      <c r="D468" s="16"/>
      <c r="E468" s="1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x14ac:dyDescent="0.25">
      <c r="A469" s="17"/>
      <c r="B469" s="17"/>
      <c r="C469" s="16"/>
      <c r="D469" s="16"/>
      <c r="E469" s="1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x14ac:dyDescent="0.25">
      <c r="A470" s="17"/>
      <c r="B470" s="17"/>
      <c r="C470" s="16"/>
      <c r="D470" s="16"/>
      <c r="E470" s="1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x14ac:dyDescent="0.25">
      <c r="A471" s="17"/>
      <c r="B471" s="17"/>
      <c r="C471" s="16"/>
      <c r="D471" s="16"/>
      <c r="E471" s="1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x14ac:dyDescent="0.25">
      <c r="A472" s="17"/>
      <c r="B472" s="17"/>
      <c r="C472" s="16"/>
      <c r="D472" s="16"/>
      <c r="E472" s="1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x14ac:dyDescent="0.25">
      <c r="A473" s="17"/>
      <c r="B473" s="17"/>
      <c r="C473" s="16"/>
      <c r="D473" s="16"/>
      <c r="E473" s="1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x14ac:dyDescent="0.25">
      <c r="A474" s="17"/>
      <c r="B474" s="17"/>
      <c r="C474" s="16"/>
      <c r="D474" s="16"/>
      <c r="E474" s="1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x14ac:dyDescent="0.25">
      <c r="A475" s="17"/>
      <c r="B475" s="17"/>
      <c r="C475" s="16"/>
      <c r="D475" s="16"/>
      <c r="E475" s="1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x14ac:dyDescent="0.25">
      <c r="A476" s="17"/>
      <c r="B476" s="17"/>
      <c r="C476" s="16"/>
      <c r="D476" s="16"/>
      <c r="E476" s="16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x14ac:dyDescent="0.25">
      <c r="A477" s="17"/>
      <c r="B477" s="17"/>
      <c r="C477" s="16"/>
      <c r="D477" s="16"/>
      <c r="E477" s="16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x14ac:dyDescent="0.25">
      <c r="A478" s="17"/>
      <c r="B478" s="17"/>
      <c r="C478" s="16"/>
      <c r="D478" s="16"/>
      <c r="E478" s="1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x14ac:dyDescent="0.25">
      <c r="A479" s="17"/>
      <c r="B479" s="17"/>
      <c r="C479" s="16"/>
      <c r="D479" s="16"/>
      <c r="E479" s="1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x14ac:dyDescent="0.25">
      <c r="A480" s="17"/>
      <c r="B480" s="17"/>
      <c r="C480" s="16"/>
      <c r="D480" s="16"/>
      <c r="E480" s="1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x14ac:dyDescent="0.25">
      <c r="A481" s="17"/>
      <c r="B481" s="17"/>
      <c r="C481" s="16"/>
      <c r="D481" s="16"/>
      <c r="E481" s="1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x14ac:dyDescent="0.25">
      <c r="A482" s="17"/>
      <c r="B482" s="17"/>
      <c r="C482" s="16"/>
      <c r="D482" s="16"/>
      <c r="E482" s="1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x14ac:dyDescent="0.25">
      <c r="A483" s="17"/>
      <c r="B483" s="17"/>
      <c r="C483" s="16"/>
      <c r="D483" s="16"/>
      <c r="E483" s="1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x14ac:dyDescent="0.25">
      <c r="A484" s="17"/>
      <c r="B484" s="17"/>
      <c r="C484" s="16"/>
      <c r="D484" s="16"/>
      <c r="E484" s="1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x14ac:dyDescent="0.25">
      <c r="A485" s="17"/>
      <c r="B485" s="17"/>
      <c r="C485" s="16"/>
      <c r="D485" s="16"/>
      <c r="E485" s="1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x14ac:dyDescent="0.25">
      <c r="A486" s="17"/>
      <c r="B486" s="17"/>
      <c r="C486" s="16"/>
      <c r="D486" s="16"/>
      <c r="E486" s="1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x14ac:dyDescent="0.25">
      <c r="A487" s="17"/>
      <c r="B487" s="17"/>
      <c r="C487" s="16"/>
      <c r="D487" s="16"/>
      <c r="E487" s="1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x14ac:dyDescent="0.25">
      <c r="A488" s="17"/>
      <c r="B488" s="17"/>
      <c r="C488" s="16"/>
      <c r="D488" s="16"/>
      <c r="E488" s="1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x14ac:dyDescent="0.25">
      <c r="A489" s="17"/>
      <c r="B489" s="17"/>
      <c r="C489" s="16"/>
      <c r="D489" s="16"/>
      <c r="E489" s="1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x14ac:dyDescent="0.25">
      <c r="A490" s="17"/>
      <c r="B490" s="17"/>
      <c r="C490" s="16"/>
      <c r="D490" s="16"/>
      <c r="E490" s="16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x14ac:dyDescent="0.25">
      <c r="A491" s="17"/>
      <c r="B491" s="17"/>
      <c r="C491" s="16"/>
      <c r="D491" s="16"/>
      <c r="E491" s="16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x14ac:dyDescent="0.25">
      <c r="A492" s="17"/>
      <c r="B492" s="17"/>
      <c r="C492" s="16"/>
      <c r="D492" s="16"/>
      <c r="E492" s="1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x14ac:dyDescent="0.25">
      <c r="A493" s="17"/>
      <c r="B493" s="17"/>
      <c r="C493" s="16"/>
      <c r="D493" s="16"/>
      <c r="E493" s="1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x14ac:dyDescent="0.25">
      <c r="A494" s="17"/>
      <c r="B494" s="17"/>
      <c r="C494" s="16"/>
      <c r="D494" s="16"/>
      <c r="E494" s="1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x14ac:dyDescent="0.25">
      <c r="A495" s="17"/>
      <c r="B495" s="17"/>
      <c r="C495" s="16"/>
      <c r="D495" s="16"/>
      <c r="E495" s="1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x14ac:dyDescent="0.25">
      <c r="A496" s="17"/>
      <c r="B496" s="17"/>
      <c r="C496" s="16"/>
      <c r="D496" s="16"/>
      <c r="E496" s="1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x14ac:dyDescent="0.25">
      <c r="A497" s="17"/>
      <c r="B497" s="17"/>
      <c r="C497" s="16"/>
      <c r="D497" s="16"/>
      <c r="E497" s="1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x14ac:dyDescent="0.25">
      <c r="A498" s="17"/>
      <c r="B498" s="17"/>
      <c r="C498" s="16"/>
      <c r="D498" s="16"/>
      <c r="E498" s="1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x14ac:dyDescent="0.25">
      <c r="A499" s="17"/>
      <c r="B499" s="17"/>
      <c r="C499" s="16"/>
      <c r="D499" s="16"/>
      <c r="E499" s="1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x14ac:dyDescent="0.25">
      <c r="A500" s="17"/>
      <c r="B500" s="17"/>
      <c r="C500" s="16"/>
      <c r="D500" s="16"/>
      <c r="E500" s="1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x14ac:dyDescent="0.25">
      <c r="A501" s="17"/>
      <c r="B501" s="17"/>
      <c r="C501" s="16"/>
      <c r="D501" s="16"/>
      <c r="E501" s="1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x14ac:dyDescent="0.25">
      <c r="A502" s="17"/>
      <c r="B502" s="17"/>
      <c r="C502" s="16"/>
      <c r="D502" s="16"/>
      <c r="E502" s="1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x14ac:dyDescent="0.25">
      <c r="A503" s="17"/>
      <c r="B503" s="17"/>
      <c r="C503" s="16"/>
      <c r="D503" s="16"/>
      <c r="E503" s="1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x14ac:dyDescent="0.25">
      <c r="A504" s="17"/>
      <c r="B504" s="17"/>
      <c r="C504" s="16"/>
      <c r="D504" s="16"/>
      <c r="E504" s="16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x14ac:dyDescent="0.25">
      <c r="A505" s="17"/>
      <c r="B505" s="17"/>
      <c r="C505" s="16"/>
      <c r="D505" s="16"/>
      <c r="E505" s="16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x14ac:dyDescent="0.25">
      <c r="A506" s="17"/>
      <c r="B506" s="17"/>
      <c r="C506" s="16"/>
      <c r="D506" s="16"/>
      <c r="E506" s="1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x14ac:dyDescent="0.25">
      <c r="A507" s="17"/>
      <c r="B507" s="17"/>
      <c r="C507" s="16"/>
      <c r="D507" s="16"/>
      <c r="E507" s="1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x14ac:dyDescent="0.25">
      <c r="A508" s="17"/>
      <c r="B508" s="17"/>
      <c r="C508" s="16"/>
      <c r="D508" s="16"/>
      <c r="E508" s="1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x14ac:dyDescent="0.25">
      <c r="A509" s="17"/>
      <c r="B509" s="17"/>
      <c r="C509" s="16"/>
      <c r="D509" s="16"/>
      <c r="E509" s="1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x14ac:dyDescent="0.25">
      <c r="A510" s="17"/>
      <c r="B510" s="17"/>
      <c r="C510" s="16"/>
      <c r="D510" s="16"/>
      <c r="E510" s="16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x14ac:dyDescent="0.25">
      <c r="A511" s="17"/>
      <c r="B511" s="17"/>
      <c r="C511" s="16"/>
      <c r="D511" s="16"/>
      <c r="E511" s="16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x14ac:dyDescent="0.25">
      <c r="A512" s="17"/>
      <c r="B512" s="17"/>
      <c r="C512" s="16"/>
      <c r="D512" s="16"/>
      <c r="E512" s="16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x14ac:dyDescent="0.25">
      <c r="A513" s="17"/>
      <c r="B513" s="17"/>
      <c r="C513" s="16"/>
      <c r="D513" s="16"/>
      <c r="E513" s="16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x14ac:dyDescent="0.25">
      <c r="A514" s="17"/>
      <c r="B514" s="17"/>
      <c r="C514" s="16"/>
      <c r="D514" s="16"/>
      <c r="E514" s="1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x14ac:dyDescent="0.25">
      <c r="A515" s="17"/>
      <c r="B515" s="17"/>
      <c r="C515" s="16"/>
      <c r="D515" s="16"/>
      <c r="E515" s="1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x14ac:dyDescent="0.25">
      <c r="A516" s="17"/>
      <c r="B516" s="17"/>
      <c r="C516" s="16"/>
      <c r="D516" s="16"/>
      <c r="E516" s="1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x14ac:dyDescent="0.25">
      <c r="A517" s="17"/>
      <c r="B517" s="17"/>
      <c r="C517" s="16"/>
      <c r="D517" s="16"/>
      <c r="E517" s="1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x14ac:dyDescent="0.25">
      <c r="A518" s="17"/>
      <c r="B518" s="17"/>
      <c r="C518" s="16"/>
      <c r="D518" s="16"/>
      <c r="E518" s="16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x14ac:dyDescent="0.25">
      <c r="A519" s="17"/>
      <c r="B519" s="17"/>
      <c r="C519" s="16"/>
      <c r="D519" s="16"/>
      <c r="E519" s="16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x14ac:dyDescent="0.25">
      <c r="A520" s="17"/>
      <c r="B520" s="17"/>
      <c r="C520" s="16"/>
      <c r="D520" s="16"/>
      <c r="E520" s="1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x14ac:dyDescent="0.25">
      <c r="A521" s="17"/>
      <c r="B521" s="17"/>
      <c r="C521" s="16"/>
      <c r="D521" s="16"/>
      <c r="E521" s="1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x14ac:dyDescent="0.25">
      <c r="A522" s="17"/>
      <c r="B522" s="17"/>
      <c r="C522" s="16"/>
      <c r="D522" s="16"/>
      <c r="E522" s="1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x14ac:dyDescent="0.25">
      <c r="A523" s="17"/>
      <c r="B523" s="17"/>
      <c r="C523" s="16"/>
      <c r="D523" s="16"/>
      <c r="E523" s="1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x14ac:dyDescent="0.25">
      <c r="A524" s="17"/>
      <c r="B524" s="17"/>
      <c r="C524" s="16"/>
      <c r="D524" s="16"/>
      <c r="E524" s="1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x14ac:dyDescent="0.25">
      <c r="A525" s="17"/>
      <c r="B525" s="17"/>
      <c r="C525" s="16"/>
      <c r="D525" s="16"/>
      <c r="E525" s="1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x14ac:dyDescent="0.25">
      <c r="A526" s="17"/>
      <c r="B526" s="17"/>
      <c r="C526" s="16"/>
      <c r="D526" s="16"/>
      <c r="E526" s="1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x14ac:dyDescent="0.25">
      <c r="A527" s="17"/>
      <c r="B527" s="17"/>
      <c r="C527" s="16"/>
      <c r="D527" s="16"/>
      <c r="E527" s="1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x14ac:dyDescent="0.25">
      <c r="A528" s="17"/>
      <c r="B528" s="17"/>
      <c r="C528" s="16"/>
      <c r="D528" s="16"/>
      <c r="E528" s="1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x14ac:dyDescent="0.25">
      <c r="A529" s="17"/>
      <c r="B529" s="17"/>
      <c r="C529" s="16"/>
      <c r="D529" s="16"/>
      <c r="E529" s="1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x14ac:dyDescent="0.25">
      <c r="A530" s="17"/>
      <c r="B530" s="17"/>
      <c r="C530" s="16"/>
      <c r="D530" s="16"/>
      <c r="E530" s="1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x14ac:dyDescent="0.25">
      <c r="A531" s="17"/>
      <c r="B531" s="17"/>
      <c r="C531" s="16"/>
      <c r="D531" s="16"/>
      <c r="E531" s="1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x14ac:dyDescent="0.25">
      <c r="A532" s="17"/>
      <c r="B532" s="17"/>
      <c r="C532" s="16"/>
      <c r="D532" s="16"/>
      <c r="E532" s="1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x14ac:dyDescent="0.25">
      <c r="A533" s="17"/>
      <c r="B533" s="17"/>
      <c r="C533" s="16"/>
      <c r="D533" s="16"/>
      <c r="E533" s="1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x14ac:dyDescent="0.25">
      <c r="A534" s="17"/>
      <c r="B534" s="17"/>
      <c r="C534" s="16"/>
      <c r="D534" s="16"/>
      <c r="E534" s="1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x14ac:dyDescent="0.25">
      <c r="A535" s="17"/>
      <c r="B535" s="17"/>
      <c r="C535" s="16"/>
      <c r="D535" s="16"/>
      <c r="E535" s="1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x14ac:dyDescent="0.25">
      <c r="A536" s="17"/>
      <c r="B536" s="17"/>
      <c r="C536" s="16"/>
      <c r="D536" s="16"/>
      <c r="E536" s="1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x14ac:dyDescent="0.25">
      <c r="A537" s="17"/>
      <c r="B537" s="17"/>
      <c r="C537" s="16"/>
      <c r="D537" s="16"/>
      <c r="E537" s="1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x14ac:dyDescent="0.25">
      <c r="A538" s="17"/>
      <c r="B538" s="17"/>
      <c r="C538" s="16"/>
      <c r="D538" s="16"/>
      <c r="E538" s="1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x14ac:dyDescent="0.25">
      <c r="A539" s="17"/>
      <c r="B539" s="17"/>
      <c r="C539" s="16"/>
      <c r="D539" s="16"/>
      <c r="E539" s="1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x14ac:dyDescent="0.25">
      <c r="A540" s="17"/>
      <c r="B540" s="17"/>
      <c r="C540" s="16"/>
      <c r="D540" s="16"/>
      <c r="E540" s="1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x14ac:dyDescent="0.25">
      <c r="A541" s="17"/>
      <c r="B541" s="17"/>
      <c r="C541" s="16"/>
      <c r="D541" s="16"/>
      <c r="E541" s="1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x14ac:dyDescent="0.25">
      <c r="A542" s="17"/>
      <c r="B542" s="17"/>
      <c r="C542" s="16"/>
      <c r="D542" s="16"/>
      <c r="E542" s="1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x14ac:dyDescent="0.25">
      <c r="A543" s="17"/>
      <c r="B543" s="17"/>
      <c r="C543" s="16"/>
      <c r="D543" s="16"/>
      <c r="E543" s="1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x14ac:dyDescent="0.25">
      <c r="A544" s="17"/>
      <c r="B544" s="17"/>
      <c r="C544" s="16"/>
      <c r="D544" s="16"/>
      <c r="E544" s="1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x14ac:dyDescent="0.25">
      <c r="A545" s="17"/>
      <c r="B545" s="17"/>
      <c r="C545" s="16"/>
      <c r="D545" s="16"/>
      <c r="E545" s="1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x14ac:dyDescent="0.25">
      <c r="A546" s="17"/>
      <c r="B546" s="17"/>
      <c r="C546" s="16"/>
      <c r="D546" s="16"/>
      <c r="E546" s="1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x14ac:dyDescent="0.25">
      <c r="A547" s="17"/>
      <c r="B547" s="17"/>
      <c r="C547" s="16"/>
      <c r="D547" s="16"/>
      <c r="E547" s="16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x14ac:dyDescent="0.25">
      <c r="A548" s="17"/>
      <c r="B548" s="17"/>
      <c r="C548" s="16"/>
      <c r="D548" s="16"/>
      <c r="E548" s="1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x14ac:dyDescent="0.25">
      <c r="A549" s="17"/>
      <c r="B549" s="17"/>
      <c r="C549" s="16"/>
      <c r="D549" s="16"/>
      <c r="E549" s="1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x14ac:dyDescent="0.25">
      <c r="A550" s="17"/>
      <c r="B550" s="17"/>
      <c r="C550" s="16"/>
      <c r="D550" s="16"/>
      <c r="E550" s="1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x14ac:dyDescent="0.25">
      <c r="A551" s="17"/>
      <c r="B551" s="17"/>
      <c r="C551" s="16"/>
      <c r="D551" s="16"/>
      <c r="E551" s="1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x14ac:dyDescent="0.25">
      <c r="A552" s="17"/>
      <c r="B552" s="17"/>
      <c r="C552" s="16"/>
      <c r="D552" s="16"/>
      <c r="E552" s="1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x14ac:dyDescent="0.25">
      <c r="A553" s="17"/>
      <c r="B553" s="17"/>
      <c r="C553" s="16"/>
      <c r="D553" s="16"/>
      <c r="E553" s="1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x14ac:dyDescent="0.25">
      <c r="A554" s="17"/>
      <c r="B554" s="17"/>
      <c r="C554" s="16"/>
      <c r="D554" s="16"/>
      <c r="E554" s="1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x14ac:dyDescent="0.25">
      <c r="A555" s="17"/>
      <c r="B555" s="17"/>
      <c r="C555" s="16"/>
      <c r="D555" s="16"/>
      <c r="E555" s="1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x14ac:dyDescent="0.25">
      <c r="A556" s="17"/>
      <c r="B556" s="17"/>
      <c r="C556" s="16"/>
      <c r="D556" s="16"/>
      <c r="E556" s="1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x14ac:dyDescent="0.25">
      <c r="A557" s="17"/>
      <c r="B557" s="17"/>
      <c r="C557" s="16"/>
      <c r="D557" s="16"/>
      <c r="E557" s="1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x14ac:dyDescent="0.25">
      <c r="A558" s="17"/>
      <c r="B558" s="17"/>
      <c r="C558" s="16"/>
      <c r="D558" s="16"/>
      <c r="E558" s="1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x14ac:dyDescent="0.25">
      <c r="A559" s="17"/>
      <c r="B559" s="17"/>
      <c r="C559" s="16"/>
      <c r="D559" s="16"/>
      <c r="E559" s="1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x14ac:dyDescent="0.25">
      <c r="A560" s="17"/>
      <c r="B560" s="17"/>
      <c r="C560" s="16"/>
      <c r="D560" s="16"/>
      <c r="E560" s="1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x14ac:dyDescent="0.25">
      <c r="A561" s="17"/>
      <c r="B561" s="17"/>
      <c r="C561" s="16"/>
      <c r="D561" s="16"/>
      <c r="E561" s="16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x14ac:dyDescent="0.25">
      <c r="A562" s="17"/>
      <c r="B562" s="17"/>
      <c r="C562" s="16"/>
      <c r="D562" s="16"/>
      <c r="E562" s="1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x14ac:dyDescent="0.25">
      <c r="A563" s="17"/>
      <c r="B563" s="17"/>
      <c r="C563" s="16"/>
      <c r="D563" s="16"/>
      <c r="E563" s="1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x14ac:dyDescent="0.25">
      <c r="A564" s="17"/>
      <c r="B564" s="17"/>
      <c r="C564" s="16"/>
      <c r="D564" s="16"/>
      <c r="E564" s="1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x14ac:dyDescent="0.25">
      <c r="A565" s="17"/>
      <c r="B565" s="17"/>
      <c r="C565" s="16"/>
      <c r="D565" s="16"/>
      <c r="E565" s="1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x14ac:dyDescent="0.25">
      <c r="A566" s="17"/>
      <c r="B566" s="17"/>
      <c r="C566" s="16"/>
      <c r="D566" s="16"/>
      <c r="E566" s="1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x14ac:dyDescent="0.25">
      <c r="A567" s="17"/>
      <c r="B567" s="17"/>
      <c r="C567" s="16"/>
      <c r="D567" s="16"/>
      <c r="E567" s="16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x14ac:dyDescent="0.25">
      <c r="A568" s="17"/>
      <c r="B568" s="17"/>
      <c r="C568" s="16"/>
      <c r="D568" s="16"/>
      <c r="E568" s="16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x14ac:dyDescent="0.25">
      <c r="A569" s="17"/>
      <c r="B569" s="17"/>
      <c r="C569" s="16"/>
      <c r="D569" s="16"/>
      <c r="E569" s="16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x14ac:dyDescent="0.25">
      <c r="A570" s="17"/>
      <c r="B570" s="17"/>
      <c r="C570" s="16"/>
      <c r="D570" s="16"/>
      <c r="E570" s="16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x14ac:dyDescent="0.25">
      <c r="A571" s="17"/>
      <c r="B571" s="17"/>
      <c r="C571" s="16"/>
      <c r="D571" s="16"/>
      <c r="E571" s="1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x14ac:dyDescent="0.25">
      <c r="A572" s="17"/>
      <c r="B572" s="17"/>
      <c r="C572" s="16"/>
      <c r="D572" s="16"/>
      <c r="E572" s="1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x14ac:dyDescent="0.25">
      <c r="A573" s="17"/>
      <c r="B573" s="17"/>
      <c r="C573" s="16"/>
      <c r="D573" s="16"/>
      <c r="E573" s="1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x14ac:dyDescent="0.25">
      <c r="A574" s="17"/>
      <c r="B574" s="17"/>
      <c r="C574" s="16"/>
      <c r="D574" s="16"/>
      <c r="E574" s="16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x14ac:dyDescent="0.25">
      <c r="A575" s="17"/>
      <c r="B575" s="17"/>
      <c r="C575" s="16"/>
      <c r="D575" s="16"/>
      <c r="E575" s="16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x14ac:dyDescent="0.25">
      <c r="A576" s="17"/>
      <c r="B576" s="17"/>
      <c r="C576" s="16"/>
      <c r="D576" s="16"/>
      <c r="E576" s="1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x14ac:dyDescent="0.25">
      <c r="A577" s="17"/>
      <c r="B577" s="17"/>
      <c r="C577" s="16"/>
      <c r="D577" s="16"/>
      <c r="E577" s="1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x14ac:dyDescent="0.25">
      <c r="A578" s="17"/>
      <c r="B578" s="17"/>
      <c r="C578" s="16"/>
      <c r="D578" s="16"/>
      <c r="E578" s="1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x14ac:dyDescent="0.25">
      <c r="A579" s="17"/>
      <c r="B579" s="17"/>
      <c r="C579" s="16"/>
      <c r="D579" s="16"/>
      <c r="E579" s="1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x14ac:dyDescent="0.25">
      <c r="A580" s="17"/>
      <c r="B580" s="17"/>
      <c r="C580" s="16"/>
      <c r="D580" s="16"/>
      <c r="E580" s="1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x14ac:dyDescent="0.25">
      <c r="A581" s="17"/>
      <c r="B581" s="17"/>
      <c r="C581" s="16"/>
      <c r="D581" s="16"/>
      <c r="E581" s="1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x14ac:dyDescent="0.25">
      <c r="A582" s="17"/>
      <c r="B582" s="17"/>
      <c r="C582" s="16"/>
      <c r="D582" s="16"/>
      <c r="E582" s="1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x14ac:dyDescent="0.25">
      <c r="A583" s="17"/>
      <c r="B583" s="17"/>
      <c r="C583" s="16"/>
      <c r="D583" s="16"/>
      <c r="E583" s="1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x14ac:dyDescent="0.25">
      <c r="A584" s="17"/>
      <c r="B584" s="17"/>
      <c r="C584" s="16"/>
      <c r="D584" s="16"/>
      <c r="E584" s="16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x14ac:dyDescent="0.25">
      <c r="A585" s="17"/>
      <c r="B585" s="17"/>
      <c r="C585" s="16"/>
      <c r="D585" s="16"/>
      <c r="E585" s="1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x14ac:dyDescent="0.25">
      <c r="A586" s="17"/>
      <c r="B586" s="17"/>
      <c r="C586" s="16"/>
      <c r="D586" s="16"/>
      <c r="E586" s="1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x14ac:dyDescent="0.25">
      <c r="A587" s="17"/>
      <c r="B587" s="17"/>
      <c r="C587" s="16"/>
      <c r="D587" s="16"/>
      <c r="E587" s="1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x14ac:dyDescent="0.25">
      <c r="A588" s="17"/>
      <c r="B588" s="17"/>
      <c r="C588" s="16"/>
      <c r="D588" s="16"/>
      <c r="E588" s="16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x14ac:dyDescent="0.25">
      <c r="A589" s="17"/>
      <c r="B589" s="17"/>
      <c r="C589" s="16"/>
      <c r="D589" s="16"/>
      <c r="E589" s="16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x14ac:dyDescent="0.25">
      <c r="A590" s="17"/>
      <c r="B590" s="17"/>
      <c r="C590" s="16"/>
      <c r="D590" s="16"/>
      <c r="E590" s="1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x14ac:dyDescent="0.25">
      <c r="A591" s="17"/>
      <c r="B591" s="17"/>
      <c r="C591" s="16"/>
      <c r="D591" s="16"/>
      <c r="E591" s="1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x14ac:dyDescent="0.25">
      <c r="A592" s="17"/>
      <c r="B592" s="17"/>
      <c r="C592" s="16"/>
      <c r="D592" s="16"/>
      <c r="E592" s="1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x14ac:dyDescent="0.25">
      <c r="A593" s="17"/>
      <c r="B593" s="17"/>
      <c r="C593" s="16"/>
      <c r="D593" s="16"/>
      <c r="E593" s="1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x14ac:dyDescent="0.25">
      <c r="A594" s="17"/>
      <c r="B594" s="17"/>
      <c r="C594" s="16"/>
      <c r="D594" s="16"/>
      <c r="E594" s="1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x14ac:dyDescent="0.25">
      <c r="A595" s="17"/>
      <c r="B595" s="17"/>
      <c r="C595" s="16"/>
      <c r="D595" s="16"/>
      <c r="E595" s="1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x14ac:dyDescent="0.25">
      <c r="A596" s="17"/>
      <c r="B596" s="17"/>
      <c r="C596" s="16"/>
      <c r="D596" s="16"/>
      <c r="E596" s="1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x14ac:dyDescent="0.25">
      <c r="A597" s="17"/>
      <c r="B597" s="17"/>
      <c r="C597" s="16"/>
      <c r="D597" s="16"/>
      <c r="E597" s="1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x14ac:dyDescent="0.25">
      <c r="A598" s="17"/>
      <c r="B598" s="17"/>
      <c r="C598" s="16"/>
      <c r="D598" s="16"/>
      <c r="E598" s="1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x14ac:dyDescent="0.25">
      <c r="A599" s="17"/>
      <c r="B599" s="17"/>
      <c r="C599" s="16"/>
      <c r="D599" s="16"/>
      <c r="E599" s="1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x14ac:dyDescent="0.25">
      <c r="A600" s="17"/>
      <c r="B600" s="17"/>
      <c r="C600" s="16"/>
      <c r="D600" s="16"/>
      <c r="E600" s="1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x14ac:dyDescent="0.25">
      <c r="A601" s="17"/>
      <c r="B601" s="17"/>
      <c r="C601" s="16"/>
      <c r="D601" s="16"/>
      <c r="E601" s="1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x14ac:dyDescent="0.25">
      <c r="A602" s="17"/>
      <c r="B602" s="17"/>
      <c r="C602" s="16"/>
      <c r="D602" s="16"/>
      <c r="E602" s="16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x14ac:dyDescent="0.25">
      <c r="A603" s="17"/>
      <c r="B603" s="17"/>
      <c r="C603" s="16"/>
      <c r="D603" s="16"/>
      <c r="E603" s="16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x14ac:dyDescent="0.25">
      <c r="A604" s="17"/>
      <c r="B604" s="17"/>
      <c r="C604" s="16"/>
      <c r="D604" s="16"/>
      <c r="E604" s="1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x14ac:dyDescent="0.25">
      <c r="A605" s="17"/>
      <c r="B605" s="17"/>
      <c r="C605" s="16"/>
      <c r="D605" s="16"/>
      <c r="E605" s="1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x14ac:dyDescent="0.25">
      <c r="A606" s="17"/>
      <c r="B606" s="17"/>
      <c r="C606" s="16"/>
      <c r="D606" s="16"/>
      <c r="E606" s="1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x14ac:dyDescent="0.25">
      <c r="A607" s="17"/>
      <c r="B607" s="17"/>
      <c r="C607" s="16"/>
      <c r="D607" s="16"/>
      <c r="E607" s="1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x14ac:dyDescent="0.25">
      <c r="A608" s="17"/>
      <c r="B608" s="17"/>
      <c r="C608" s="16"/>
      <c r="D608" s="16"/>
      <c r="E608" s="1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x14ac:dyDescent="0.25">
      <c r="A609" s="17"/>
      <c r="B609" s="17"/>
      <c r="C609" s="16"/>
      <c r="D609" s="16"/>
      <c r="E609" s="1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x14ac:dyDescent="0.25">
      <c r="A610" s="17"/>
      <c r="B610" s="17"/>
      <c r="C610" s="16"/>
      <c r="D610" s="16"/>
      <c r="E610" s="1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x14ac:dyDescent="0.25">
      <c r="A611" s="17"/>
      <c r="B611" s="17"/>
      <c r="C611" s="16"/>
      <c r="D611" s="16"/>
      <c r="E611" s="1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x14ac:dyDescent="0.25">
      <c r="A612" s="17"/>
      <c r="B612" s="17"/>
      <c r="C612" s="16"/>
      <c r="D612" s="16"/>
      <c r="E612" s="1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x14ac:dyDescent="0.25">
      <c r="A613" s="17"/>
      <c r="B613" s="17"/>
      <c r="C613" s="16"/>
      <c r="D613" s="16"/>
      <c r="E613" s="1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x14ac:dyDescent="0.25">
      <c r="A614" s="17"/>
      <c r="B614" s="17"/>
      <c r="C614" s="16"/>
      <c r="D614" s="16"/>
      <c r="E614" s="1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x14ac:dyDescent="0.25">
      <c r="A615" s="17"/>
      <c r="B615" s="17"/>
      <c r="C615" s="16"/>
      <c r="D615" s="16"/>
      <c r="E615" s="1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x14ac:dyDescent="0.25">
      <c r="A616" s="17"/>
      <c r="B616" s="17"/>
      <c r="C616" s="16"/>
      <c r="D616" s="16"/>
      <c r="E616" s="1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x14ac:dyDescent="0.25">
      <c r="A617" s="17"/>
      <c r="B617" s="17"/>
      <c r="C617" s="16"/>
      <c r="D617" s="16"/>
      <c r="E617" s="16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x14ac:dyDescent="0.25">
      <c r="A618" s="17"/>
      <c r="B618" s="17"/>
      <c r="C618" s="16"/>
      <c r="D618" s="16"/>
      <c r="E618" s="1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x14ac:dyDescent="0.25">
      <c r="A619" s="17"/>
      <c r="B619" s="17"/>
      <c r="C619" s="16"/>
      <c r="D619" s="16"/>
      <c r="E619" s="1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x14ac:dyDescent="0.25">
      <c r="A620" s="17"/>
      <c r="B620" s="17"/>
      <c r="C620" s="16"/>
      <c r="D620" s="16"/>
      <c r="E620" s="1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x14ac:dyDescent="0.25">
      <c r="A621" s="17"/>
      <c r="B621" s="17"/>
      <c r="C621" s="16"/>
      <c r="D621" s="16"/>
      <c r="E621" s="1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x14ac:dyDescent="0.25">
      <c r="A622" s="17"/>
      <c r="B622" s="17"/>
      <c r="C622" s="16"/>
      <c r="D622" s="16"/>
      <c r="E622" s="1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x14ac:dyDescent="0.25">
      <c r="A623" s="17"/>
      <c r="B623" s="17"/>
      <c r="C623" s="16"/>
      <c r="D623" s="16"/>
      <c r="E623" s="1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x14ac:dyDescent="0.25">
      <c r="A624" s="17"/>
      <c r="B624" s="17"/>
      <c r="C624" s="16"/>
      <c r="D624" s="16"/>
      <c r="E624" s="1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x14ac:dyDescent="0.25">
      <c r="A625" s="17"/>
      <c r="B625" s="17"/>
      <c r="C625" s="16"/>
      <c r="D625" s="16"/>
      <c r="E625" s="1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x14ac:dyDescent="0.25">
      <c r="A626" s="17"/>
      <c r="B626" s="17"/>
      <c r="C626" s="16"/>
      <c r="D626" s="16"/>
      <c r="E626" s="1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x14ac:dyDescent="0.25">
      <c r="A627" s="17"/>
      <c r="B627" s="17"/>
      <c r="C627" s="16"/>
      <c r="D627" s="16"/>
      <c r="E627" s="1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x14ac:dyDescent="0.25">
      <c r="A628" s="17"/>
      <c r="B628" s="17"/>
      <c r="C628" s="16"/>
      <c r="D628" s="16"/>
      <c r="E628" s="1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x14ac:dyDescent="0.25">
      <c r="A629" s="17"/>
      <c r="B629" s="17"/>
      <c r="C629" s="16"/>
      <c r="D629" s="16"/>
      <c r="E629" s="1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x14ac:dyDescent="0.25">
      <c r="A630" s="17"/>
      <c r="B630" s="17"/>
      <c r="C630" s="16"/>
      <c r="D630" s="16"/>
      <c r="E630" s="16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x14ac:dyDescent="0.25">
      <c r="A631" s="17"/>
      <c r="B631" s="17"/>
      <c r="C631" s="16"/>
      <c r="D631" s="16"/>
      <c r="E631" s="16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x14ac:dyDescent="0.25">
      <c r="A632" s="17"/>
      <c r="B632" s="17"/>
      <c r="C632" s="16"/>
      <c r="D632" s="16"/>
      <c r="E632" s="1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x14ac:dyDescent="0.25">
      <c r="A633" s="17"/>
      <c r="B633" s="17"/>
      <c r="C633" s="16"/>
      <c r="D633" s="16"/>
      <c r="E633" s="1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x14ac:dyDescent="0.25">
      <c r="A634" s="17"/>
      <c r="B634" s="17"/>
      <c r="C634" s="16"/>
      <c r="D634" s="16"/>
      <c r="E634" s="1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x14ac:dyDescent="0.25">
      <c r="A635" s="17"/>
      <c r="B635" s="17"/>
      <c r="C635" s="16"/>
      <c r="D635" s="16"/>
      <c r="E635" s="1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x14ac:dyDescent="0.25">
      <c r="A636" s="17"/>
      <c r="B636" s="17"/>
      <c r="C636" s="16"/>
      <c r="D636" s="16"/>
      <c r="E636" s="16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x14ac:dyDescent="0.25">
      <c r="A637" s="17"/>
      <c r="B637" s="17"/>
      <c r="C637" s="16"/>
      <c r="D637" s="16"/>
      <c r="E637" s="16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x14ac:dyDescent="0.25">
      <c r="A638" s="17"/>
      <c r="B638" s="17"/>
      <c r="C638" s="16"/>
      <c r="D638" s="16"/>
      <c r="E638" s="16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x14ac:dyDescent="0.25">
      <c r="A639" s="17"/>
      <c r="B639" s="17"/>
      <c r="C639" s="16"/>
      <c r="D639" s="16"/>
      <c r="E639" s="16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x14ac:dyDescent="0.25">
      <c r="A640" s="17"/>
      <c r="B640" s="17"/>
      <c r="C640" s="16"/>
      <c r="D640" s="16"/>
      <c r="E640" s="16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x14ac:dyDescent="0.25">
      <c r="A641" s="17"/>
      <c r="B641" s="17"/>
      <c r="C641" s="16"/>
      <c r="D641" s="16"/>
      <c r="E641" s="1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x14ac:dyDescent="0.25">
      <c r="A642" s="17"/>
      <c r="B642" s="17"/>
      <c r="C642" s="16"/>
      <c r="D642" s="16"/>
      <c r="E642" s="1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x14ac:dyDescent="0.25">
      <c r="A643" s="17"/>
      <c r="B643" s="17"/>
      <c r="C643" s="16"/>
      <c r="D643" s="16"/>
      <c r="E643" s="1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x14ac:dyDescent="0.25">
      <c r="A644" s="17"/>
      <c r="B644" s="17"/>
      <c r="C644" s="16"/>
      <c r="D644" s="16"/>
      <c r="E644" s="16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x14ac:dyDescent="0.25">
      <c r="A645" s="17"/>
      <c r="B645" s="17"/>
      <c r="C645" s="16"/>
      <c r="D645" s="16"/>
      <c r="E645" s="16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x14ac:dyDescent="0.25">
      <c r="A646" s="17"/>
      <c r="B646" s="17"/>
      <c r="C646" s="16"/>
      <c r="D646" s="16"/>
      <c r="E646" s="1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x14ac:dyDescent="0.25">
      <c r="A647" s="17"/>
      <c r="B647" s="17"/>
      <c r="C647" s="16"/>
      <c r="D647" s="16"/>
      <c r="E647" s="1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x14ac:dyDescent="0.25">
      <c r="A648" s="17"/>
      <c r="B648" s="17"/>
      <c r="C648" s="16"/>
      <c r="D648" s="16"/>
      <c r="E648" s="1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x14ac:dyDescent="0.25">
      <c r="A649" s="17"/>
      <c r="B649" s="17"/>
      <c r="C649" s="16"/>
      <c r="D649" s="16"/>
      <c r="E649" s="1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x14ac:dyDescent="0.25">
      <c r="A650" s="17"/>
      <c r="B650" s="17"/>
      <c r="C650" s="16"/>
      <c r="D650" s="16"/>
      <c r="E650" s="1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x14ac:dyDescent="0.25">
      <c r="A651" s="17"/>
      <c r="B651" s="17"/>
      <c r="C651" s="16"/>
      <c r="D651" s="16"/>
      <c r="E651" s="1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x14ac:dyDescent="0.25">
      <c r="A652" s="17"/>
      <c r="B652" s="17"/>
      <c r="C652" s="16"/>
      <c r="D652" s="16"/>
      <c r="E652" s="1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x14ac:dyDescent="0.25">
      <c r="A653" s="17"/>
      <c r="B653" s="17"/>
      <c r="C653" s="16"/>
      <c r="D653" s="16"/>
      <c r="E653" s="1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x14ac:dyDescent="0.25">
      <c r="A654" s="17"/>
      <c r="B654" s="17"/>
      <c r="C654" s="16"/>
      <c r="D654" s="16"/>
      <c r="E654" s="16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x14ac:dyDescent="0.25">
      <c r="A655" s="17"/>
      <c r="B655" s="17"/>
      <c r="C655" s="16"/>
      <c r="D655" s="16"/>
      <c r="E655" s="1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x14ac:dyDescent="0.25">
      <c r="A656" s="17"/>
      <c r="B656" s="17"/>
      <c r="C656" s="16"/>
      <c r="D656" s="16"/>
      <c r="E656" s="1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x14ac:dyDescent="0.25">
      <c r="A657" s="17"/>
      <c r="B657" s="17"/>
      <c r="C657" s="16"/>
      <c r="D657" s="16"/>
      <c r="E657" s="1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x14ac:dyDescent="0.25">
      <c r="A658" s="17"/>
      <c r="B658" s="17"/>
      <c r="C658" s="16"/>
      <c r="D658" s="16"/>
      <c r="E658" s="16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x14ac:dyDescent="0.25">
      <c r="A659" s="17"/>
      <c r="B659" s="17"/>
      <c r="C659" s="16"/>
      <c r="D659" s="16"/>
      <c r="E659" s="16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x14ac:dyDescent="0.25">
      <c r="A660" s="17"/>
      <c r="B660" s="17"/>
      <c r="C660" s="16"/>
      <c r="D660" s="16"/>
      <c r="E660" s="1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x14ac:dyDescent="0.25">
      <c r="A661" s="17"/>
      <c r="B661" s="17"/>
      <c r="C661" s="16"/>
      <c r="D661" s="16"/>
      <c r="E661" s="1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x14ac:dyDescent="0.25">
      <c r="A662" s="17"/>
      <c r="B662" s="17"/>
      <c r="C662" s="16"/>
      <c r="D662" s="16"/>
      <c r="E662" s="1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x14ac:dyDescent="0.25">
      <c r="A663" s="17"/>
      <c r="B663" s="17"/>
      <c r="C663" s="16"/>
      <c r="D663" s="16"/>
      <c r="E663" s="1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x14ac:dyDescent="0.25">
      <c r="A664" s="17"/>
      <c r="B664" s="17"/>
      <c r="C664" s="16"/>
      <c r="D664" s="16"/>
      <c r="E664" s="16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x14ac:dyDescent="0.25">
      <c r="A665" s="17"/>
      <c r="B665" s="17"/>
      <c r="C665" s="16"/>
      <c r="D665" s="16"/>
      <c r="E665" s="1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x14ac:dyDescent="0.25">
      <c r="A666" s="17"/>
      <c r="B666" s="17"/>
      <c r="C666" s="16"/>
      <c r="D666" s="16"/>
      <c r="E666" s="16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x14ac:dyDescent="0.25">
      <c r="A667" s="17"/>
      <c r="B667" s="17"/>
      <c r="C667" s="16"/>
      <c r="D667" s="16"/>
      <c r="E667" s="16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x14ac:dyDescent="0.25">
      <c r="A668" s="17"/>
      <c r="B668" s="17"/>
      <c r="C668" s="16"/>
      <c r="D668" s="16"/>
      <c r="E668" s="16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x14ac:dyDescent="0.25">
      <c r="A669" s="17"/>
      <c r="B669" s="17"/>
      <c r="C669" s="16"/>
      <c r="D669" s="16"/>
      <c r="E669" s="1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x14ac:dyDescent="0.25">
      <c r="A670" s="17"/>
      <c r="B670" s="17"/>
      <c r="C670" s="16"/>
      <c r="D670" s="16"/>
      <c r="E670" s="1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x14ac:dyDescent="0.25">
      <c r="A671" s="17"/>
      <c r="B671" s="17"/>
      <c r="C671" s="16"/>
      <c r="D671" s="16"/>
      <c r="E671" s="1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x14ac:dyDescent="0.25">
      <c r="A672" s="17"/>
      <c r="B672" s="17"/>
      <c r="C672" s="16"/>
      <c r="D672" s="16"/>
      <c r="E672" s="16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x14ac:dyDescent="0.25">
      <c r="A673" s="17"/>
      <c r="B673" s="17"/>
      <c r="C673" s="16"/>
      <c r="D673" s="16"/>
      <c r="E673" s="16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x14ac:dyDescent="0.25">
      <c r="A674" s="17"/>
      <c r="B674" s="17"/>
      <c r="C674" s="16"/>
      <c r="D674" s="16"/>
      <c r="E674" s="1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x14ac:dyDescent="0.25">
      <c r="A675" s="17"/>
      <c r="B675" s="17"/>
      <c r="C675" s="16"/>
      <c r="D675" s="16"/>
      <c r="E675" s="1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x14ac:dyDescent="0.25">
      <c r="A676" s="17"/>
      <c r="B676" s="17"/>
      <c r="C676" s="16"/>
      <c r="D676" s="16"/>
      <c r="E676" s="1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x14ac:dyDescent="0.25">
      <c r="A677" s="17"/>
      <c r="B677" s="17"/>
      <c r="C677" s="16"/>
      <c r="D677" s="16"/>
      <c r="E677" s="1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5">
      <c r="A678" s="17"/>
      <c r="B678" s="17"/>
      <c r="C678" s="16"/>
      <c r="D678" s="16"/>
      <c r="E678" s="1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x14ac:dyDescent="0.25">
      <c r="A679" s="17"/>
      <c r="B679" s="17"/>
      <c r="C679" s="16"/>
      <c r="D679" s="16"/>
      <c r="E679" s="1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x14ac:dyDescent="0.25">
      <c r="A680" s="17"/>
      <c r="B680" s="17"/>
      <c r="C680" s="16"/>
      <c r="D680" s="16"/>
      <c r="E680" s="1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x14ac:dyDescent="0.25">
      <c r="A681" s="17"/>
      <c r="B681" s="17"/>
      <c r="C681" s="16"/>
      <c r="D681" s="16"/>
      <c r="E681" s="1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x14ac:dyDescent="0.25">
      <c r="A682" s="17"/>
      <c r="B682" s="17"/>
      <c r="C682" s="16"/>
      <c r="D682" s="16"/>
      <c r="E682" s="1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x14ac:dyDescent="0.25">
      <c r="A683" s="17"/>
      <c r="B683" s="17"/>
      <c r="C683" s="16"/>
      <c r="D683" s="16"/>
      <c r="E683" s="1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x14ac:dyDescent="0.25">
      <c r="A684" s="17"/>
      <c r="B684" s="17"/>
      <c r="C684" s="16"/>
      <c r="D684" s="16"/>
      <c r="E684" s="1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x14ac:dyDescent="0.25">
      <c r="A685" s="17"/>
      <c r="B685" s="17"/>
      <c r="C685" s="16"/>
      <c r="D685" s="16"/>
      <c r="E685" s="1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x14ac:dyDescent="0.25">
      <c r="A686" s="17"/>
      <c r="B686" s="17"/>
      <c r="C686" s="16"/>
      <c r="D686" s="16"/>
      <c r="E686" s="16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x14ac:dyDescent="0.25">
      <c r="A687" s="17"/>
      <c r="B687" s="17"/>
      <c r="C687" s="16"/>
      <c r="D687" s="16"/>
      <c r="E687" s="16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x14ac:dyDescent="0.25">
      <c r="A688" s="17"/>
      <c r="B688" s="17"/>
      <c r="C688" s="16"/>
      <c r="D688" s="16"/>
      <c r="E688" s="1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x14ac:dyDescent="0.25">
      <c r="A689" s="17"/>
      <c r="B689" s="17"/>
      <c r="C689" s="16"/>
      <c r="D689" s="16"/>
      <c r="E689" s="1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x14ac:dyDescent="0.25">
      <c r="A690" s="17"/>
      <c r="B690" s="17"/>
      <c r="C690" s="16"/>
      <c r="D690" s="16"/>
      <c r="E690" s="1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x14ac:dyDescent="0.25">
      <c r="A691" s="17"/>
      <c r="B691" s="17"/>
      <c r="C691" s="16"/>
      <c r="D691" s="16"/>
      <c r="E691" s="1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x14ac:dyDescent="0.25">
      <c r="A692" s="17"/>
      <c r="B692" s="17"/>
      <c r="C692" s="16"/>
      <c r="D692" s="16"/>
      <c r="E692" s="16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x14ac:dyDescent="0.25">
      <c r="A693" s="17"/>
      <c r="B693" s="17"/>
      <c r="C693" s="16"/>
      <c r="D693" s="16"/>
      <c r="E693" s="16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x14ac:dyDescent="0.25">
      <c r="A694" s="17"/>
      <c r="B694" s="17"/>
      <c r="C694" s="16"/>
      <c r="D694" s="16"/>
      <c r="E694" s="16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x14ac:dyDescent="0.25">
      <c r="A695" s="17"/>
      <c r="B695" s="17"/>
      <c r="C695" s="16"/>
      <c r="D695" s="16"/>
      <c r="E695" s="16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x14ac:dyDescent="0.25">
      <c r="A696" s="17"/>
      <c r="B696" s="17"/>
      <c r="C696" s="16"/>
      <c r="D696" s="16"/>
      <c r="E696" s="1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x14ac:dyDescent="0.25">
      <c r="A697" s="17"/>
      <c r="B697" s="17"/>
      <c r="C697" s="16"/>
      <c r="D697" s="16"/>
      <c r="E697" s="1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x14ac:dyDescent="0.25">
      <c r="A698" s="17"/>
      <c r="B698" s="17"/>
      <c r="C698" s="16"/>
      <c r="D698" s="16"/>
      <c r="E698" s="1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x14ac:dyDescent="0.25">
      <c r="A699" s="17"/>
      <c r="B699" s="17"/>
      <c r="C699" s="16"/>
      <c r="D699" s="16"/>
      <c r="E699" s="1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x14ac:dyDescent="0.25">
      <c r="A700" s="17"/>
      <c r="B700" s="17"/>
      <c r="C700" s="16"/>
      <c r="D700" s="16"/>
      <c r="E700" s="1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x14ac:dyDescent="0.25">
      <c r="A701" s="17"/>
      <c r="B701" s="17"/>
      <c r="C701" s="16"/>
      <c r="D701" s="16"/>
      <c r="E701" s="16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x14ac:dyDescent="0.25">
      <c r="A702" s="17"/>
      <c r="B702" s="17"/>
      <c r="C702" s="16"/>
      <c r="D702" s="16"/>
      <c r="E702" s="1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x14ac:dyDescent="0.25">
      <c r="A703" s="17"/>
      <c r="B703" s="17"/>
      <c r="C703" s="16"/>
      <c r="D703" s="16"/>
      <c r="E703" s="1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x14ac:dyDescent="0.25">
      <c r="A704" s="17"/>
      <c r="B704" s="17"/>
      <c r="C704" s="16"/>
      <c r="D704" s="16"/>
      <c r="E704" s="1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x14ac:dyDescent="0.25">
      <c r="A705" s="17"/>
      <c r="B705" s="17"/>
      <c r="C705" s="16"/>
      <c r="D705" s="16"/>
      <c r="E705" s="1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x14ac:dyDescent="0.25">
      <c r="A706" s="17"/>
      <c r="B706" s="17"/>
      <c r="C706" s="16"/>
      <c r="D706" s="16"/>
      <c r="E706" s="16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x14ac:dyDescent="0.25">
      <c r="A707" s="17"/>
      <c r="B707" s="17"/>
      <c r="C707" s="16"/>
      <c r="D707" s="16"/>
      <c r="E707" s="16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x14ac:dyDescent="0.25">
      <c r="A708" s="17"/>
      <c r="B708" s="17"/>
      <c r="C708" s="16"/>
      <c r="D708" s="16"/>
      <c r="E708" s="16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x14ac:dyDescent="0.25">
      <c r="A709" s="17"/>
      <c r="B709" s="17"/>
      <c r="C709" s="16"/>
      <c r="D709" s="16"/>
      <c r="E709" s="16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x14ac:dyDescent="0.25">
      <c r="A710" s="17"/>
      <c r="B710" s="17"/>
      <c r="C710" s="16"/>
      <c r="D710" s="16"/>
      <c r="E710" s="16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x14ac:dyDescent="0.25">
      <c r="A711" s="17"/>
      <c r="B711" s="17"/>
      <c r="C711" s="16"/>
      <c r="D711" s="16"/>
      <c r="E711" s="1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x14ac:dyDescent="0.25">
      <c r="A712" s="17"/>
      <c r="B712" s="17"/>
      <c r="C712" s="16"/>
      <c r="D712" s="16"/>
      <c r="E712" s="1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x14ac:dyDescent="0.25">
      <c r="A713" s="17"/>
      <c r="B713" s="17"/>
      <c r="C713" s="16"/>
      <c r="D713" s="16"/>
      <c r="E713" s="1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x14ac:dyDescent="0.25">
      <c r="A714" s="17"/>
      <c r="B714" s="17"/>
      <c r="C714" s="16"/>
      <c r="D714" s="16"/>
      <c r="E714" s="16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x14ac:dyDescent="0.25">
      <c r="A715" s="17"/>
      <c r="B715" s="17"/>
      <c r="C715" s="16"/>
      <c r="D715" s="16"/>
      <c r="E715" s="16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x14ac:dyDescent="0.25">
      <c r="A716" s="17"/>
      <c r="B716" s="17"/>
      <c r="C716" s="16"/>
      <c r="D716" s="16"/>
      <c r="E716" s="16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x14ac:dyDescent="0.25">
      <c r="A717" s="17"/>
      <c r="B717" s="17"/>
      <c r="C717" s="16"/>
      <c r="D717" s="16"/>
      <c r="E717" s="16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x14ac:dyDescent="0.25">
      <c r="A718" s="17"/>
      <c r="B718" s="17"/>
      <c r="C718" s="16"/>
      <c r="D718" s="16"/>
      <c r="E718" s="1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x14ac:dyDescent="0.25">
      <c r="A719" s="17"/>
      <c r="B719" s="17"/>
      <c r="C719" s="16"/>
      <c r="D719" s="16"/>
      <c r="E719" s="1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x14ac:dyDescent="0.25">
      <c r="A720" s="17"/>
      <c r="B720" s="17"/>
      <c r="C720" s="16"/>
      <c r="D720" s="16"/>
      <c r="E720" s="16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x14ac:dyDescent="0.25">
      <c r="A721" s="17"/>
      <c r="B721" s="17"/>
      <c r="C721" s="16"/>
      <c r="D721" s="16"/>
      <c r="E721" s="16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x14ac:dyDescent="0.25">
      <c r="A722" s="17"/>
      <c r="B722" s="17"/>
      <c r="C722" s="16"/>
      <c r="D722" s="16"/>
      <c r="E722" s="16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x14ac:dyDescent="0.25">
      <c r="A723" s="17"/>
      <c r="B723" s="17"/>
      <c r="C723" s="16"/>
      <c r="D723" s="16"/>
      <c r="E723" s="16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x14ac:dyDescent="0.25">
      <c r="A724" s="17"/>
      <c r="B724" s="17"/>
      <c r="C724" s="16"/>
      <c r="D724" s="16"/>
      <c r="E724" s="16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x14ac:dyDescent="0.25">
      <c r="A725" s="17"/>
      <c r="B725" s="17"/>
      <c r="C725" s="16"/>
      <c r="D725" s="16"/>
      <c r="E725" s="16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x14ac:dyDescent="0.25">
      <c r="A726" s="17"/>
      <c r="B726" s="17"/>
      <c r="C726" s="16"/>
      <c r="D726" s="16"/>
      <c r="E726" s="16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x14ac:dyDescent="0.25">
      <c r="A727" s="17"/>
      <c r="B727" s="17"/>
      <c r="C727" s="16"/>
      <c r="D727" s="16"/>
      <c r="E727" s="16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x14ac:dyDescent="0.25">
      <c r="A728" s="17"/>
      <c r="B728" s="17"/>
      <c r="C728" s="16"/>
      <c r="D728" s="16"/>
      <c r="E728" s="16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x14ac:dyDescent="0.25">
      <c r="A729" s="17"/>
      <c r="B729" s="17"/>
      <c r="C729" s="16"/>
      <c r="D729" s="16"/>
      <c r="E729" s="16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x14ac:dyDescent="0.25">
      <c r="A730" s="17"/>
      <c r="B730" s="17"/>
      <c r="C730" s="16"/>
      <c r="D730" s="16"/>
      <c r="E730" s="16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x14ac:dyDescent="0.25">
      <c r="A731" s="17"/>
      <c r="B731" s="17"/>
      <c r="C731" s="16"/>
      <c r="D731" s="16"/>
      <c r="E731" s="16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x14ac:dyDescent="0.25">
      <c r="A732" s="17"/>
      <c r="B732" s="17"/>
      <c r="C732" s="16"/>
      <c r="D732" s="16"/>
      <c r="E732" s="16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x14ac:dyDescent="0.25">
      <c r="A733" s="17"/>
      <c r="B733" s="17"/>
      <c r="C733" s="16"/>
      <c r="D733" s="16"/>
      <c r="E733" s="1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x14ac:dyDescent="0.25">
      <c r="A734" s="17"/>
      <c r="B734" s="17"/>
      <c r="C734" s="16"/>
      <c r="D734" s="16"/>
      <c r="E734" s="16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x14ac:dyDescent="0.25">
      <c r="A735" s="17"/>
      <c r="B735" s="17"/>
      <c r="C735" s="16"/>
      <c r="D735" s="16"/>
      <c r="E735" s="1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x14ac:dyDescent="0.25">
      <c r="A736" s="17"/>
      <c r="B736" s="17"/>
      <c r="C736" s="16"/>
      <c r="D736" s="16"/>
      <c r="E736" s="1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x14ac:dyDescent="0.25">
      <c r="A737" s="17"/>
      <c r="B737" s="17"/>
      <c r="C737" s="16"/>
      <c r="D737" s="16"/>
      <c r="E737" s="16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x14ac:dyDescent="0.25">
      <c r="A738" s="17"/>
      <c r="B738" s="17"/>
      <c r="C738" s="16"/>
      <c r="D738" s="16"/>
      <c r="E738" s="16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x14ac:dyDescent="0.25">
      <c r="A739" s="17"/>
      <c r="B739" s="17"/>
      <c r="C739" s="16"/>
      <c r="D739" s="16"/>
      <c r="E739" s="16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x14ac:dyDescent="0.25">
      <c r="A740" s="17"/>
      <c r="B740" s="17"/>
      <c r="C740" s="16"/>
      <c r="D740" s="16"/>
      <c r="E740" s="16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x14ac:dyDescent="0.25">
      <c r="A741" s="17"/>
      <c r="B741" s="17"/>
      <c r="C741" s="16"/>
      <c r="D741" s="16"/>
      <c r="E741" s="16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x14ac:dyDescent="0.25">
      <c r="A742" s="17"/>
      <c r="B742" s="17"/>
      <c r="C742" s="16"/>
      <c r="D742" s="16"/>
      <c r="E742" s="16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x14ac:dyDescent="0.25">
      <c r="A743" s="17"/>
      <c r="B743" s="17"/>
      <c r="C743" s="16"/>
      <c r="D743" s="16"/>
      <c r="E743" s="16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x14ac:dyDescent="0.25">
      <c r="A744" s="17"/>
      <c r="B744" s="17"/>
      <c r="C744" s="16"/>
      <c r="D744" s="16"/>
      <c r="E744" s="16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x14ac:dyDescent="0.25">
      <c r="A745" s="17"/>
      <c r="B745" s="17"/>
      <c r="C745" s="16"/>
      <c r="D745" s="16"/>
      <c r="E745" s="16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x14ac:dyDescent="0.25">
      <c r="A746" s="17"/>
      <c r="B746" s="17"/>
      <c r="C746" s="16"/>
      <c r="D746" s="16"/>
      <c r="E746" s="1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x14ac:dyDescent="0.25">
      <c r="A747" s="17"/>
      <c r="B747" s="17"/>
      <c r="C747" s="16"/>
      <c r="D747" s="16"/>
      <c r="E747" s="16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x14ac:dyDescent="0.25">
      <c r="A748" s="17"/>
      <c r="B748" s="17"/>
      <c r="C748" s="16"/>
      <c r="D748" s="16"/>
      <c r="E748" s="16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x14ac:dyDescent="0.25">
      <c r="A749" s="17"/>
      <c r="B749" s="17"/>
      <c r="C749" s="16"/>
      <c r="D749" s="16"/>
      <c r="E749" s="16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x14ac:dyDescent="0.25">
      <c r="A750" s="17"/>
      <c r="B750" s="17"/>
      <c r="C750" s="16"/>
      <c r="D750" s="16"/>
      <c r="E750" s="16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x14ac:dyDescent="0.25">
      <c r="A751" s="17"/>
      <c r="B751" s="17"/>
      <c r="C751" s="16"/>
      <c r="D751" s="16"/>
      <c r="E751" s="16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x14ac:dyDescent="0.25">
      <c r="A752" s="17"/>
      <c r="B752" s="17"/>
      <c r="C752" s="16"/>
      <c r="D752" s="16"/>
      <c r="E752" s="16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x14ac:dyDescent="0.25">
      <c r="A753" s="17"/>
      <c r="B753" s="17"/>
      <c r="C753" s="16"/>
      <c r="D753" s="16"/>
      <c r="E753" s="16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x14ac:dyDescent="0.25">
      <c r="A754" s="17"/>
      <c r="B754" s="17"/>
      <c r="C754" s="16"/>
      <c r="D754" s="16"/>
      <c r="E754" s="16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x14ac:dyDescent="0.25">
      <c r="A755" s="17"/>
      <c r="B755" s="17"/>
      <c r="C755" s="16"/>
      <c r="D755" s="16"/>
      <c r="E755" s="16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x14ac:dyDescent="0.25">
      <c r="A756" s="17"/>
      <c r="B756" s="17"/>
      <c r="C756" s="16"/>
      <c r="D756" s="16"/>
      <c r="E756" s="16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x14ac:dyDescent="0.25">
      <c r="A757" s="17"/>
      <c r="B757" s="17"/>
      <c r="C757" s="16"/>
      <c r="D757" s="16"/>
      <c r="E757" s="16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x14ac:dyDescent="0.25">
      <c r="A758" s="17"/>
      <c r="B758" s="17"/>
      <c r="C758" s="16"/>
      <c r="D758" s="16"/>
      <c r="E758" s="16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x14ac:dyDescent="0.25">
      <c r="A759" s="17"/>
      <c r="B759" s="17"/>
      <c r="C759" s="16"/>
      <c r="D759" s="16"/>
      <c r="E759" s="16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x14ac:dyDescent="0.25">
      <c r="A760" s="17"/>
      <c r="B760" s="17"/>
      <c r="C760" s="16"/>
      <c r="D760" s="16"/>
      <c r="E760" s="16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x14ac:dyDescent="0.25">
      <c r="A761" s="17"/>
      <c r="B761" s="17"/>
      <c r="C761" s="16"/>
      <c r="D761" s="16"/>
      <c r="E761" s="16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x14ac:dyDescent="0.25">
      <c r="A762" s="17"/>
      <c r="B762" s="17"/>
      <c r="C762" s="16"/>
      <c r="D762" s="16"/>
      <c r="E762" s="16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x14ac:dyDescent="0.25">
      <c r="A763" s="17"/>
      <c r="B763" s="17"/>
      <c r="C763" s="16"/>
      <c r="D763" s="16"/>
      <c r="E763" s="1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x14ac:dyDescent="0.25">
      <c r="A764" s="17"/>
      <c r="B764" s="17"/>
      <c r="C764" s="16"/>
      <c r="D764" s="16"/>
      <c r="E764" s="16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x14ac:dyDescent="0.25">
      <c r="A765" s="17"/>
      <c r="B765" s="17"/>
      <c r="C765" s="16"/>
      <c r="D765" s="16"/>
      <c r="E765" s="16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x14ac:dyDescent="0.25">
      <c r="A766" s="17"/>
      <c r="B766" s="17"/>
      <c r="C766" s="16"/>
      <c r="D766" s="16"/>
      <c r="E766" s="16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x14ac:dyDescent="0.25">
      <c r="A767" s="17"/>
      <c r="B767" s="17"/>
      <c r="C767" s="16"/>
      <c r="D767" s="16"/>
      <c r="E767" s="16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x14ac:dyDescent="0.25">
      <c r="A768" s="17"/>
      <c r="B768" s="17"/>
      <c r="C768" s="16"/>
      <c r="D768" s="16"/>
      <c r="E768" s="16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x14ac:dyDescent="0.25">
      <c r="A769" s="17"/>
      <c r="B769" s="17"/>
      <c r="C769" s="16"/>
      <c r="D769" s="16"/>
      <c r="E769" s="16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x14ac:dyDescent="0.25">
      <c r="A770" s="17"/>
      <c r="B770" s="17"/>
      <c r="C770" s="16"/>
      <c r="D770" s="16"/>
      <c r="E770" s="16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x14ac:dyDescent="0.25">
      <c r="A771" s="17"/>
      <c r="B771" s="17"/>
      <c r="C771" s="16"/>
      <c r="D771" s="16"/>
      <c r="E771" s="16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x14ac:dyDescent="0.25">
      <c r="A772" s="17"/>
      <c r="B772" s="17"/>
      <c r="C772" s="16"/>
      <c r="D772" s="16"/>
      <c r="E772" s="16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x14ac:dyDescent="0.25">
      <c r="A773" s="17"/>
      <c r="B773" s="17"/>
      <c r="C773" s="16"/>
      <c r="D773" s="16"/>
      <c r="E773" s="16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x14ac:dyDescent="0.25">
      <c r="A774" s="17"/>
      <c r="B774" s="17"/>
      <c r="C774" s="16"/>
      <c r="D774" s="16"/>
      <c r="E774" s="16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x14ac:dyDescent="0.25">
      <c r="A775" s="17"/>
      <c r="B775" s="17"/>
      <c r="C775" s="16"/>
      <c r="D775" s="16"/>
      <c r="E775" s="16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x14ac:dyDescent="0.25">
      <c r="A776" s="17"/>
      <c r="B776" s="17"/>
      <c r="C776" s="16"/>
      <c r="D776" s="16"/>
      <c r="E776" s="16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x14ac:dyDescent="0.25">
      <c r="A777" s="17"/>
      <c r="B777" s="17"/>
      <c r="C777" s="16"/>
      <c r="D777" s="16"/>
      <c r="E777" s="16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x14ac:dyDescent="0.25">
      <c r="A778" s="17"/>
      <c r="B778" s="17"/>
      <c r="C778" s="16"/>
      <c r="D778" s="16"/>
      <c r="E778" s="16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x14ac:dyDescent="0.25">
      <c r="A779" s="17"/>
      <c r="B779" s="17"/>
      <c r="C779" s="16"/>
      <c r="D779" s="16"/>
      <c r="E779" s="16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x14ac:dyDescent="0.25">
      <c r="A780" s="17"/>
      <c r="B780" s="17"/>
      <c r="C780" s="16"/>
      <c r="D780" s="16"/>
      <c r="E780" s="16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x14ac:dyDescent="0.25">
      <c r="A781" s="17"/>
      <c r="B781" s="17"/>
      <c r="C781" s="16"/>
      <c r="D781" s="16"/>
      <c r="E781" s="16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x14ac:dyDescent="0.25">
      <c r="A782" s="17"/>
      <c r="B782" s="17"/>
      <c r="C782" s="16"/>
      <c r="D782" s="16"/>
      <c r="E782" s="16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x14ac:dyDescent="0.25">
      <c r="A783" s="17"/>
      <c r="B783" s="17"/>
      <c r="C783" s="16"/>
      <c r="D783" s="16"/>
      <c r="E783" s="16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x14ac:dyDescent="0.25">
      <c r="A784" s="17"/>
      <c r="B784" s="17"/>
      <c r="C784" s="16"/>
      <c r="D784" s="16"/>
      <c r="E784" s="16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x14ac:dyDescent="0.25">
      <c r="A785" s="17"/>
      <c r="B785" s="17"/>
      <c r="C785" s="16"/>
      <c r="D785" s="16"/>
      <c r="E785" s="16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x14ac:dyDescent="0.25">
      <c r="A786" s="17"/>
      <c r="B786" s="17"/>
      <c r="C786" s="16"/>
      <c r="D786" s="16"/>
      <c r="E786" s="16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x14ac:dyDescent="0.25">
      <c r="A787" s="17"/>
      <c r="B787" s="17"/>
      <c r="C787" s="16"/>
      <c r="D787" s="16"/>
      <c r="E787" s="16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x14ac:dyDescent="0.25">
      <c r="A788" s="17"/>
      <c r="B788" s="17"/>
      <c r="C788" s="16"/>
      <c r="D788" s="16"/>
      <c r="E788" s="16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x14ac:dyDescent="0.25">
      <c r="A789" s="17"/>
      <c r="B789" s="17"/>
      <c r="C789" s="16"/>
      <c r="D789" s="16"/>
      <c r="E789" s="16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x14ac:dyDescent="0.25">
      <c r="A790" s="17"/>
      <c r="B790" s="17"/>
      <c r="C790" s="16"/>
      <c r="D790" s="16"/>
      <c r="E790" s="16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x14ac:dyDescent="0.25">
      <c r="A791" s="17"/>
      <c r="B791" s="17"/>
      <c r="C791" s="16"/>
      <c r="D791" s="16"/>
      <c r="E791" s="16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x14ac:dyDescent="0.25">
      <c r="A792" s="17"/>
      <c r="B792" s="17"/>
      <c r="C792" s="16"/>
      <c r="D792" s="16"/>
      <c r="E792" s="16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x14ac:dyDescent="0.25">
      <c r="A793" s="17"/>
      <c r="B793" s="17"/>
      <c r="C793" s="16"/>
      <c r="D793" s="16"/>
      <c r="E793" s="16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x14ac:dyDescent="0.25">
      <c r="A794" s="17"/>
      <c r="B794" s="17"/>
      <c r="C794" s="16"/>
      <c r="D794" s="16"/>
      <c r="E794" s="16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x14ac:dyDescent="0.25">
      <c r="A795" s="17"/>
      <c r="B795" s="17"/>
      <c r="C795" s="16"/>
      <c r="D795" s="16"/>
      <c r="E795" s="16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x14ac:dyDescent="0.25">
      <c r="A796" s="17"/>
      <c r="B796" s="17"/>
      <c r="C796" s="16"/>
      <c r="D796" s="16"/>
      <c r="E796" s="16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x14ac:dyDescent="0.25">
      <c r="A797" s="17"/>
      <c r="B797" s="17"/>
      <c r="C797" s="16"/>
      <c r="D797" s="16"/>
      <c r="E797" s="16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x14ac:dyDescent="0.25">
      <c r="A798" s="17"/>
      <c r="B798" s="17"/>
      <c r="C798" s="16"/>
      <c r="D798" s="16"/>
      <c r="E798" s="16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x14ac:dyDescent="0.25">
      <c r="A799" s="17"/>
      <c r="B799" s="17"/>
      <c r="C799" s="16"/>
      <c r="D799" s="16"/>
      <c r="E799" s="16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x14ac:dyDescent="0.25">
      <c r="A800" s="17"/>
      <c r="B800" s="17"/>
      <c r="C800" s="16"/>
      <c r="D800" s="16"/>
      <c r="E800" s="16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x14ac:dyDescent="0.25">
      <c r="A801" s="17"/>
      <c r="B801" s="17"/>
      <c r="C801" s="16"/>
      <c r="D801" s="16"/>
      <c r="E801" s="16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x14ac:dyDescent="0.25">
      <c r="A802" s="17"/>
      <c r="B802" s="17"/>
      <c r="C802" s="16"/>
      <c r="D802" s="16"/>
      <c r="E802" s="16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x14ac:dyDescent="0.25">
      <c r="A803" s="17"/>
      <c r="B803" s="17"/>
      <c r="C803" s="16"/>
      <c r="D803" s="16"/>
      <c r="E803" s="16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x14ac:dyDescent="0.25">
      <c r="A804" s="17"/>
      <c r="B804" s="17"/>
      <c r="C804" s="16"/>
      <c r="D804" s="16"/>
      <c r="E804" s="16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x14ac:dyDescent="0.25">
      <c r="A805" s="17"/>
      <c r="B805" s="17"/>
      <c r="C805" s="16"/>
      <c r="D805" s="16"/>
      <c r="E805" s="16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x14ac:dyDescent="0.25">
      <c r="A806" s="17"/>
      <c r="B806" s="17"/>
      <c r="C806" s="16"/>
      <c r="D806" s="16"/>
      <c r="E806" s="16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x14ac:dyDescent="0.25">
      <c r="A807" s="17"/>
      <c r="B807" s="17"/>
      <c r="C807" s="16"/>
      <c r="D807" s="16"/>
      <c r="E807" s="16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x14ac:dyDescent="0.25">
      <c r="A808" s="17"/>
      <c r="B808" s="17"/>
      <c r="C808" s="16"/>
      <c r="D808" s="16"/>
      <c r="E808" s="16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x14ac:dyDescent="0.25">
      <c r="A809" s="17"/>
      <c r="B809" s="17"/>
      <c r="C809" s="16"/>
      <c r="D809" s="16"/>
      <c r="E809" s="16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x14ac:dyDescent="0.25">
      <c r="A810" s="17"/>
      <c r="B810" s="17"/>
      <c r="C810" s="16"/>
      <c r="D810" s="16"/>
      <c r="E810" s="16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x14ac:dyDescent="0.25">
      <c r="A811" s="17"/>
      <c r="B811" s="17"/>
      <c r="C811" s="16"/>
      <c r="D811" s="16"/>
      <c r="E811" s="16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x14ac:dyDescent="0.25">
      <c r="A812" s="17"/>
      <c r="B812" s="17"/>
      <c r="C812" s="16"/>
      <c r="D812" s="16"/>
      <c r="E812" s="16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x14ac:dyDescent="0.25">
      <c r="A813" s="17"/>
      <c r="B813" s="17"/>
      <c r="C813" s="16"/>
      <c r="D813" s="16"/>
      <c r="E813" s="16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x14ac:dyDescent="0.25">
      <c r="A814" s="17"/>
      <c r="B814" s="17"/>
      <c r="C814" s="16"/>
      <c r="D814" s="16"/>
      <c r="E814" s="1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x14ac:dyDescent="0.25">
      <c r="A815" s="17"/>
      <c r="B815" s="17"/>
      <c r="C815" s="16"/>
      <c r="D815" s="16"/>
      <c r="E815" s="16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x14ac:dyDescent="0.25">
      <c r="A816" s="17"/>
      <c r="B816" s="17"/>
      <c r="C816" s="16"/>
      <c r="D816" s="16"/>
      <c r="E816" s="1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x14ac:dyDescent="0.25">
      <c r="A817" s="17"/>
      <c r="B817" s="17"/>
      <c r="C817" s="16"/>
      <c r="D817" s="16"/>
      <c r="E817" s="1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x14ac:dyDescent="0.25">
      <c r="A818" s="17"/>
      <c r="B818" s="17"/>
      <c r="C818" s="16"/>
      <c r="D818" s="16"/>
      <c r="E818" s="1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x14ac:dyDescent="0.25">
      <c r="A819" s="17"/>
      <c r="B819" s="17"/>
      <c r="C819" s="16"/>
      <c r="D819" s="16"/>
      <c r="E819" s="1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x14ac:dyDescent="0.25">
      <c r="A820" s="17"/>
      <c r="B820" s="17"/>
      <c r="C820" s="16"/>
      <c r="D820" s="16"/>
      <c r="E820" s="1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x14ac:dyDescent="0.25">
      <c r="A821" s="17"/>
      <c r="B821" s="17"/>
      <c r="C821" s="16"/>
      <c r="D821" s="16"/>
      <c r="E821" s="16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x14ac:dyDescent="0.25">
      <c r="A822" s="17"/>
      <c r="B822" s="17"/>
      <c r="C822" s="16"/>
      <c r="D822" s="16"/>
      <c r="E822" s="1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x14ac:dyDescent="0.25">
      <c r="A823" s="17"/>
      <c r="B823" s="17"/>
      <c r="C823" s="16"/>
      <c r="D823" s="16"/>
      <c r="E823" s="1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x14ac:dyDescent="0.25">
      <c r="A824" s="17"/>
      <c r="B824" s="17"/>
      <c r="C824" s="16"/>
      <c r="D824" s="16"/>
      <c r="E824" s="1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x14ac:dyDescent="0.25">
      <c r="A825" s="17"/>
      <c r="B825" s="17"/>
      <c r="C825" s="16"/>
      <c r="D825" s="16"/>
      <c r="E825" s="16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x14ac:dyDescent="0.25">
      <c r="A826" s="17"/>
      <c r="B826" s="17"/>
      <c r="C826" s="16"/>
      <c r="D826" s="16"/>
      <c r="E826" s="16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x14ac:dyDescent="0.25">
      <c r="A827" s="17"/>
      <c r="B827" s="17"/>
      <c r="C827" s="16"/>
      <c r="D827" s="16"/>
      <c r="E827" s="16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x14ac:dyDescent="0.25">
      <c r="A828" s="17"/>
      <c r="B828" s="17"/>
      <c r="C828" s="16"/>
      <c r="D828" s="16"/>
      <c r="E828" s="16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x14ac:dyDescent="0.25">
      <c r="A829" s="17"/>
      <c r="B829" s="17"/>
      <c r="C829" s="16"/>
      <c r="D829" s="16"/>
      <c r="E829" s="16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x14ac:dyDescent="0.25">
      <c r="A830" s="17"/>
      <c r="B830" s="17"/>
      <c r="C830" s="16"/>
      <c r="D830" s="16"/>
      <c r="E830" s="16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x14ac:dyDescent="0.25">
      <c r="A831" s="17"/>
      <c r="B831" s="17"/>
      <c r="C831" s="16"/>
      <c r="D831" s="16"/>
      <c r="E831" s="16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x14ac:dyDescent="0.25">
      <c r="A832" s="17"/>
      <c r="B832" s="17"/>
      <c r="C832" s="16"/>
      <c r="D832" s="16"/>
      <c r="E832" s="16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x14ac:dyDescent="0.25">
      <c r="A833" s="17"/>
      <c r="B833" s="17"/>
      <c r="C833" s="16"/>
      <c r="D833" s="16"/>
      <c r="E833" s="16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x14ac:dyDescent="0.25">
      <c r="A834" s="17"/>
      <c r="B834" s="17"/>
      <c r="C834" s="16"/>
      <c r="D834" s="16"/>
      <c r="E834" s="1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x14ac:dyDescent="0.25">
      <c r="A835" s="17"/>
      <c r="B835" s="17"/>
      <c r="C835" s="16"/>
      <c r="D835" s="16"/>
      <c r="E835" s="1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x14ac:dyDescent="0.25">
      <c r="A836" s="17"/>
      <c r="B836" s="17"/>
      <c r="C836" s="16"/>
      <c r="D836" s="16"/>
      <c r="E836" s="1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x14ac:dyDescent="0.25">
      <c r="A837" s="17"/>
      <c r="B837" s="17"/>
      <c r="C837" s="16"/>
      <c r="D837" s="16"/>
      <c r="E837" s="1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x14ac:dyDescent="0.25">
      <c r="A838" s="17"/>
      <c r="B838" s="17"/>
      <c r="C838" s="16"/>
      <c r="D838" s="16"/>
      <c r="E838" s="16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x14ac:dyDescent="0.25">
      <c r="A839" s="17"/>
      <c r="B839" s="17"/>
      <c r="C839" s="16"/>
      <c r="D839" s="16"/>
      <c r="E839" s="16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x14ac:dyDescent="0.25">
      <c r="A840" s="17"/>
      <c r="B840" s="17"/>
      <c r="C840" s="16"/>
      <c r="D840" s="16"/>
      <c r="E840" s="16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x14ac:dyDescent="0.25">
      <c r="A841" s="17"/>
      <c r="B841" s="17"/>
      <c r="C841" s="16"/>
      <c r="D841" s="16"/>
      <c r="E841" s="16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x14ac:dyDescent="0.25">
      <c r="A842" s="17"/>
      <c r="B842" s="17"/>
      <c r="C842" s="16"/>
      <c r="D842" s="16"/>
      <c r="E842" s="16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x14ac:dyDescent="0.25">
      <c r="A843" s="17"/>
      <c r="B843" s="17"/>
      <c r="C843" s="16"/>
      <c r="D843" s="16"/>
      <c r="E843" s="16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x14ac:dyDescent="0.25">
      <c r="A844" s="17"/>
      <c r="B844" s="17"/>
      <c r="C844" s="16"/>
      <c r="D844" s="16"/>
      <c r="E844" s="16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x14ac:dyDescent="0.25">
      <c r="A845" s="17"/>
      <c r="B845" s="17"/>
      <c r="C845" s="16"/>
      <c r="D845" s="16"/>
      <c r="E845" s="16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x14ac:dyDescent="0.25">
      <c r="A846" s="17"/>
      <c r="B846" s="17"/>
      <c r="C846" s="16"/>
      <c r="D846" s="16"/>
      <c r="E846" s="16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x14ac:dyDescent="0.25">
      <c r="A847" s="17"/>
      <c r="B847" s="17"/>
      <c r="C847" s="16"/>
      <c r="D847" s="16"/>
      <c r="E847" s="16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x14ac:dyDescent="0.25">
      <c r="A848" s="17"/>
      <c r="B848" s="17"/>
      <c r="C848" s="16"/>
      <c r="D848" s="16"/>
      <c r="E848" s="16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x14ac:dyDescent="0.25">
      <c r="A849" s="17"/>
      <c r="B849" s="17"/>
      <c r="C849" s="16"/>
      <c r="D849" s="16"/>
      <c r="E849" s="16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x14ac:dyDescent="0.25">
      <c r="A850" s="17"/>
      <c r="B850" s="17"/>
      <c r="C850" s="16"/>
      <c r="D850" s="16"/>
      <c r="E850" s="16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x14ac:dyDescent="0.25">
      <c r="A851" s="17"/>
      <c r="B851" s="17"/>
      <c r="C851" s="16"/>
      <c r="D851" s="16"/>
      <c r="E851" s="16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x14ac:dyDescent="0.25">
      <c r="A852" s="17"/>
      <c r="B852" s="17"/>
      <c r="C852" s="16"/>
      <c r="D852" s="16"/>
      <c r="E852" s="16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x14ac:dyDescent="0.25">
      <c r="A853" s="17"/>
      <c r="B853" s="17"/>
      <c r="C853" s="16"/>
      <c r="D853" s="16"/>
      <c r="E853" s="16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x14ac:dyDescent="0.25">
      <c r="A854" s="17"/>
      <c r="B854" s="17"/>
      <c r="C854" s="16"/>
      <c r="D854" s="16"/>
      <c r="E854" s="16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x14ac:dyDescent="0.25">
      <c r="A855" s="17"/>
      <c r="B855" s="17"/>
      <c r="C855" s="16"/>
      <c r="D855" s="16"/>
      <c r="E855" s="16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x14ac:dyDescent="0.25">
      <c r="A856" s="17"/>
      <c r="B856" s="17"/>
      <c r="C856" s="16"/>
      <c r="D856" s="16"/>
      <c r="E856" s="16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x14ac:dyDescent="0.25">
      <c r="A857" s="17"/>
      <c r="B857" s="17"/>
      <c r="C857" s="16"/>
      <c r="D857" s="16"/>
      <c r="E857" s="16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x14ac:dyDescent="0.25">
      <c r="A858" s="17"/>
      <c r="B858" s="17"/>
      <c r="C858" s="16"/>
      <c r="D858" s="16"/>
      <c r="E858" s="16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x14ac:dyDescent="0.25">
      <c r="A859" s="17"/>
      <c r="B859" s="17"/>
      <c r="C859" s="16"/>
      <c r="D859" s="16"/>
      <c r="E859" s="16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x14ac:dyDescent="0.25">
      <c r="A860" s="17"/>
      <c r="B860" s="17"/>
      <c r="C860" s="16"/>
      <c r="D860" s="16"/>
      <c r="E860" s="16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x14ac:dyDescent="0.25">
      <c r="A861" s="17"/>
      <c r="B861" s="17"/>
      <c r="C861" s="16"/>
      <c r="D861" s="16"/>
      <c r="E861" s="16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x14ac:dyDescent="0.25">
      <c r="A862" s="17"/>
      <c r="B862" s="17"/>
      <c r="C862" s="16"/>
      <c r="D862" s="16"/>
      <c r="E862" s="16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x14ac:dyDescent="0.25">
      <c r="A863" s="17"/>
      <c r="B863" s="17"/>
      <c r="C863" s="16"/>
      <c r="D863" s="16"/>
      <c r="E863" s="16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x14ac:dyDescent="0.25">
      <c r="A864" s="17"/>
      <c r="B864" s="17"/>
      <c r="C864" s="16"/>
      <c r="D864" s="16"/>
      <c r="E864" s="16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x14ac:dyDescent="0.25">
      <c r="A865" s="17"/>
      <c r="B865" s="17"/>
      <c r="C865" s="16"/>
      <c r="D865" s="16"/>
      <c r="E865" s="16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x14ac:dyDescent="0.25">
      <c r="A866" s="17"/>
      <c r="B866" s="17"/>
      <c r="C866" s="16"/>
      <c r="D866" s="16"/>
      <c r="E866" s="16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x14ac:dyDescent="0.25">
      <c r="A867" s="17"/>
      <c r="B867" s="17"/>
      <c r="C867" s="16"/>
      <c r="D867" s="16"/>
      <c r="E867" s="16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x14ac:dyDescent="0.25">
      <c r="A868" s="17"/>
      <c r="B868" s="17"/>
      <c r="C868" s="16"/>
      <c r="D868" s="16"/>
      <c r="E868" s="16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x14ac:dyDescent="0.25">
      <c r="A869" s="17"/>
      <c r="B869" s="17"/>
      <c r="C869" s="16"/>
      <c r="D869" s="16"/>
      <c r="E869" s="16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x14ac:dyDescent="0.25">
      <c r="A870" s="17"/>
      <c r="B870" s="17"/>
      <c r="C870" s="16"/>
      <c r="D870" s="16"/>
      <c r="E870" s="16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x14ac:dyDescent="0.25">
      <c r="A871" s="17"/>
      <c r="B871" s="17"/>
      <c r="C871" s="16"/>
      <c r="D871" s="16"/>
      <c r="E871" s="16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x14ac:dyDescent="0.25">
      <c r="A872" s="17"/>
      <c r="B872" s="17"/>
      <c r="C872" s="16"/>
      <c r="D872" s="16"/>
      <c r="E872" s="16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x14ac:dyDescent="0.25">
      <c r="A873" s="17"/>
      <c r="B873" s="17"/>
      <c r="C873" s="16"/>
      <c r="D873" s="16"/>
      <c r="E873" s="16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x14ac:dyDescent="0.25">
      <c r="A874" s="17"/>
      <c r="B874" s="17"/>
      <c r="C874" s="16"/>
      <c r="D874" s="16"/>
      <c r="E874" s="16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x14ac:dyDescent="0.25">
      <c r="A875" s="17"/>
      <c r="B875" s="17"/>
      <c r="C875" s="16"/>
      <c r="D875" s="16"/>
      <c r="E875" s="16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x14ac:dyDescent="0.25">
      <c r="A876" s="17"/>
      <c r="B876" s="17"/>
      <c r="C876" s="16"/>
      <c r="D876" s="16"/>
      <c r="E876" s="16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x14ac:dyDescent="0.25">
      <c r="A877" s="17"/>
      <c r="B877" s="17"/>
      <c r="C877" s="16"/>
      <c r="D877" s="16"/>
      <c r="E877" s="16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x14ac:dyDescent="0.25">
      <c r="A878" s="17"/>
      <c r="B878" s="17"/>
      <c r="C878" s="16"/>
      <c r="D878" s="16"/>
      <c r="E878" s="16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x14ac:dyDescent="0.25">
      <c r="A879" s="17"/>
      <c r="B879" s="17"/>
      <c r="C879" s="16"/>
      <c r="D879" s="16"/>
      <c r="E879" s="16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x14ac:dyDescent="0.25">
      <c r="A880" s="17"/>
      <c r="B880" s="17"/>
      <c r="C880" s="16"/>
      <c r="D880" s="16"/>
      <c r="E880" s="16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x14ac:dyDescent="0.25">
      <c r="A881" s="17"/>
      <c r="B881" s="17"/>
      <c r="C881" s="16"/>
      <c r="D881" s="16"/>
      <c r="E881" s="16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x14ac:dyDescent="0.25">
      <c r="A882" s="17"/>
      <c r="B882" s="17"/>
      <c r="C882" s="16"/>
      <c r="D882" s="16"/>
      <c r="E882" s="16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x14ac:dyDescent="0.25">
      <c r="A883" s="17"/>
      <c r="B883" s="17"/>
      <c r="C883" s="16"/>
      <c r="D883" s="16"/>
      <c r="E883" s="16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x14ac:dyDescent="0.25">
      <c r="A884" s="17"/>
      <c r="B884" s="17"/>
      <c r="C884" s="16"/>
      <c r="D884" s="16"/>
      <c r="E884" s="16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x14ac:dyDescent="0.25">
      <c r="A885" s="17"/>
      <c r="B885" s="17"/>
      <c r="C885" s="16"/>
      <c r="D885" s="16"/>
      <c r="E885" s="16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x14ac:dyDescent="0.25">
      <c r="A886" s="17"/>
      <c r="B886" s="17"/>
      <c r="C886" s="16"/>
      <c r="D886" s="16"/>
      <c r="E886" s="16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x14ac:dyDescent="0.25">
      <c r="A887" s="17"/>
      <c r="B887" s="17"/>
      <c r="C887" s="16"/>
      <c r="D887" s="16"/>
      <c r="E887" s="16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x14ac:dyDescent="0.25">
      <c r="A888" s="17"/>
      <c r="B888" s="17"/>
      <c r="C888" s="16"/>
      <c r="D888" s="16"/>
      <c r="E888" s="16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x14ac:dyDescent="0.25">
      <c r="A889" s="17"/>
      <c r="B889" s="17"/>
      <c r="C889" s="16"/>
      <c r="D889" s="16"/>
      <c r="E889" s="16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x14ac:dyDescent="0.25">
      <c r="A890" s="17"/>
      <c r="B890" s="17"/>
      <c r="C890" s="16"/>
      <c r="D890" s="16"/>
      <c r="E890" s="16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x14ac:dyDescent="0.25">
      <c r="A891" s="17"/>
      <c r="B891" s="17"/>
      <c r="C891" s="16"/>
      <c r="D891" s="16"/>
      <c r="E891" s="16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x14ac:dyDescent="0.25">
      <c r="A892" s="17"/>
      <c r="B892" s="17"/>
      <c r="C892" s="16"/>
      <c r="D892" s="16"/>
      <c r="E892" s="16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x14ac:dyDescent="0.25">
      <c r="A893" s="17"/>
      <c r="B893" s="17"/>
      <c r="C893" s="16"/>
      <c r="D893" s="16"/>
      <c r="E893" s="16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x14ac:dyDescent="0.25">
      <c r="A894" s="17"/>
      <c r="B894" s="17"/>
      <c r="C894" s="16"/>
      <c r="D894" s="16"/>
      <c r="E894" s="16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x14ac:dyDescent="0.25">
      <c r="A895" s="17"/>
      <c r="B895" s="17"/>
      <c r="C895" s="16"/>
      <c r="D895" s="16"/>
      <c r="E895" s="16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x14ac:dyDescent="0.25">
      <c r="A896" s="17"/>
      <c r="B896" s="17"/>
      <c r="C896" s="16"/>
      <c r="D896" s="16"/>
      <c r="E896" s="16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x14ac:dyDescent="0.25">
      <c r="A897" s="17"/>
      <c r="B897" s="17"/>
      <c r="C897" s="16"/>
      <c r="D897" s="16"/>
      <c r="E897" s="16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x14ac:dyDescent="0.25">
      <c r="A898" s="17"/>
      <c r="B898" s="17"/>
      <c r="C898" s="16"/>
      <c r="D898" s="16"/>
      <c r="E898" s="16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x14ac:dyDescent="0.25">
      <c r="A899" s="17"/>
      <c r="B899" s="17"/>
      <c r="C899" s="16"/>
      <c r="D899" s="16"/>
      <c r="E899" s="16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x14ac:dyDescent="0.25">
      <c r="A900" s="17"/>
      <c r="B900" s="17"/>
      <c r="C900" s="16"/>
      <c r="D900" s="16"/>
      <c r="E900" s="16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x14ac:dyDescent="0.25">
      <c r="A901" s="17"/>
      <c r="B901" s="17"/>
      <c r="C901" s="16"/>
      <c r="D901" s="16"/>
      <c r="E901" s="16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x14ac:dyDescent="0.25">
      <c r="A902" s="17"/>
      <c r="B902" s="17"/>
      <c r="C902" s="16"/>
      <c r="D902" s="16"/>
      <c r="E902" s="16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x14ac:dyDescent="0.25">
      <c r="A903" s="17"/>
      <c r="B903" s="17"/>
      <c r="C903" s="16"/>
      <c r="D903" s="16"/>
      <c r="E903" s="16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x14ac:dyDescent="0.25">
      <c r="A904" s="17"/>
      <c r="B904" s="17"/>
      <c r="C904" s="16"/>
      <c r="D904" s="16"/>
      <c r="E904" s="16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x14ac:dyDescent="0.25">
      <c r="A905" s="17"/>
      <c r="B905" s="17"/>
      <c r="C905" s="16"/>
      <c r="D905" s="16"/>
      <c r="E905" s="16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x14ac:dyDescent="0.25">
      <c r="A906" s="17"/>
      <c r="B906" s="17"/>
      <c r="C906" s="16"/>
      <c r="D906" s="16"/>
      <c r="E906" s="16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x14ac:dyDescent="0.25">
      <c r="A907" s="17"/>
      <c r="B907" s="17"/>
      <c r="C907" s="16"/>
      <c r="D907" s="16"/>
      <c r="E907" s="16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x14ac:dyDescent="0.25">
      <c r="A908" s="17"/>
      <c r="B908" s="17"/>
      <c r="C908" s="16"/>
      <c r="D908" s="16"/>
      <c r="E908" s="16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x14ac:dyDescent="0.25">
      <c r="A909" s="17"/>
      <c r="B909" s="17"/>
      <c r="C909" s="16"/>
      <c r="D909" s="16"/>
      <c r="E909" s="16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x14ac:dyDescent="0.25">
      <c r="A910" s="17"/>
      <c r="B910" s="17"/>
      <c r="C910" s="16"/>
      <c r="D910" s="16"/>
      <c r="E910" s="16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x14ac:dyDescent="0.25">
      <c r="A911" s="17"/>
      <c r="B911" s="17"/>
      <c r="C911" s="16"/>
      <c r="D911" s="16"/>
      <c r="E911" s="16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x14ac:dyDescent="0.25">
      <c r="A912" s="17"/>
      <c r="B912" s="17"/>
      <c r="C912" s="16"/>
      <c r="D912" s="16"/>
      <c r="E912" s="16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x14ac:dyDescent="0.25">
      <c r="A913" s="17"/>
      <c r="B913" s="17"/>
      <c r="C913" s="16"/>
      <c r="D913" s="16"/>
      <c r="E913" s="16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x14ac:dyDescent="0.25">
      <c r="A914" s="17"/>
      <c r="B914" s="17"/>
      <c r="C914" s="16"/>
      <c r="D914" s="16"/>
      <c r="E914" s="16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x14ac:dyDescent="0.25">
      <c r="A915" s="17"/>
      <c r="B915" s="17"/>
      <c r="C915" s="16"/>
      <c r="D915" s="16"/>
      <c r="E915" s="16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x14ac:dyDescent="0.25">
      <c r="A916" s="17"/>
      <c r="B916" s="17"/>
      <c r="C916" s="16"/>
      <c r="D916" s="16"/>
      <c r="E916" s="16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x14ac:dyDescent="0.25">
      <c r="A917" s="17"/>
      <c r="B917" s="17"/>
      <c r="C917" s="16"/>
      <c r="D917" s="16"/>
      <c r="E917" s="16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x14ac:dyDescent="0.25">
      <c r="A918" s="17"/>
      <c r="B918" s="17"/>
      <c r="C918" s="16"/>
      <c r="D918" s="16"/>
      <c r="E918" s="16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x14ac:dyDescent="0.25">
      <c r="A919" s="17"/>
      <c r="B919" s="17"/>
      <c r="C919" s="16"/>
      <c r="D919" s="16"/>
      <c r="E919" s="16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x14ac:dyDescent="0.25">
      <c r="A920" s="17"/>
      <c r="B920" s="17"/>
      <c r="C920" s="16"/>
      <c r="D920" s="16"/>
      <c r="E920" s="16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x14ac:dyDescent="0.25">
      <c r="A921" s="17"/>
      <c r="B921" s="17"/>
      <c r="C921" s="16"/>
      <c r="D921" s="16"/>
      <c r="E921" s="16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x14ac:dyDescent="0.25">
      <c r="A922" s="17"/>
      <c r="B922" s="17"/>
      <c r="C922" s="16"/>
      <c r="D922" s="16"/>
      <c r="E922" s="16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x14ac:dyDescent="0.25">
      <c r="A923" s="17"/>
      <c r="B923" s="17"/>
      <c r="C923" s="16"/>
      <c r="D923" s="16"/>
      <c r="E923" s="16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x14ac:dyDescent="0.25">
      <c r="A924" s="17"/>
      <c r="B924" s="17"/>
      <c r="C924" s="16"/>
      <c r="D924" s="16"/>
      <c r="E924" s="16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x14ac:dyDescent="0.25">
      <c r="A925" s="17"/>
      <c r="B925" s="17"/>
      <c r="C925" s="16"/>
      <c r="D925" s="16"/>
      <c r="E925" s="16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x14ac:dyDescent="0.25">
      <c r="A926" s="17"/>
      <c r="B926" s="17"/>
      <c r="C926" s="16"/>
      <c r="D926" s="16"/>
      <c r="E926" s="16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x14ac:dyDescent="0.25">
      <c r="A927" s="17"/>
      <c r="B927" s="17"/>
      <c r="C927" s="16"/>
      <c r="D927" s="16"/>
      <c r="E927" s="16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x14ac:dyDescent="0.25">
      <c r="A928" s="17"/>
      <c r="B928" s="17"/>
      <c r="C928" s="16"/>
      <c r="D928" s="16"/>
      <c r="E928" s="16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x14ac:dyDescent="0.25">
      <c r="A929" s="17"/>
      <c r="B929" s="17"/>
      <c r="C929" s="16"/>
      <c r="D929" s="16"/>
      <c r="E929" s="16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x14ac:dyDescent="0.25">
      <c r="A930" s="17"/>
      <c r="B930" s="17"/>
      <c r="C930" s="16"/>
      <c r="D930" s="16"/>
      <c r="E930" s="16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x14ac:dyDescent="0.25">
      <c r="A931" s="17"/>
      <c r="B931" s="17"/>
      <c r="C931" s="16"/>
      <c r="D931" s="16"/>
      <c r="E931" s="16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x14ac:dyDescent="0.25">
      <c r="A932" s="17"/>
      <c r="B932" s="17"/>
      <c r="C932" s="16"/>
      <c r="D932" s="16"/>
      <c r="E932" s="16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x14ac:dyDescent="0.25">
      <c r="A933" s="17"/>
      <c r="B933" s="17"/>
      <c r="C933" s="16"/>
      <c r="D933" s="16"/>
      <c r="E933" s="16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x14ac:dyDescent="0.25">
      <c r="A934" s="17"/>
      <c r="B934" s="17"/>
      <c r="C934" s="16"/>
      <c r="D934" s="16"/>
      <c r="E934" s="16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x14ac:dyDescent="0.25">
      <c r="A935" s="17"/>
      <c r="B935" s="17"/>
      <c r="C935" s="16"/>
      <c r="D935" s="16"/>
      <c r="E935" s="16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x14ac:dyDescent="0.25">
      <c r="A936" s="17"/>
      <c r="B936" s="17"/>
      <c r="C936" s="16"/>
      <c r="D936" s="16"/>
      <c r="E936" s="16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x14ac:dyDescent="0.25">
      <c r="A937" s="17"/>
      <c r="B937" s="17"/>
      <c r="C937" s="16"/>
      <c r="D937" s="16"/>
      <c r="E937" s="16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x14ac:dyDescent="0.25">
      <c r="A938" s="17"/>
      <c r="B938" s="17"/>
      <c r="C938" s="16"/>
      <c r="D938" s="16"/>
      <c r="E938" s="16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x14ac:dyDescent="0.25">
      <c r="A939" s="17"/>
      <c r="B939" s="17"/>
      <c r="C939" s="16"/>
      <c r="D939" s="16"/>
      <c r="E939" s="16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x14ac:dyDescent="0.25">
      <c r="A940" s="17"/>
      <c r="B940" s="17"/>
      <c r="C940" s="16"/>
      <c r="D940" s="16"/>
      <c r="E940" s="16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x14ac:dyDescent="0.25">
      <c r="A941" s="17"/>
      <c r="B941" s="17"/>
      <c r="C941" s="16"/>
      <c r="D941" s="16"/>
      <c r="E941" s="16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x14ac:dyDescent="0.25">
      <c r="A942" s="17"/>
      <c r="B942" s="17"/>
      <c r="C942" s="16"/>
      <c r="D942" s="16"/>
      <c r="E942" s="16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x14ac:dyDescent="0.25">
      <c r="A943" s="17"/>
      <c r="B943" s="17"/>
      <c r="C943" s="16"/>
      <c r="D943" s="16"/>
      <c r="E943" s="16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x14ac:dyDescent="0.25">
      <c r="A944" s="17"/>
      <c r="B944" s="17"/>
      <c r="C944" s="16"/>
      <c r="D944" s="16"/>
      <c r="E944" s="16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x14ac:dyDescent="0.25">
      <c r="A945" s="17"/>
      <c r="B945" s="17"/>
      <c r="C945" s="16"/>
      <c r="D945" s="16"/>
      <c r="E945" s="16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x14ac:dyDescent="0.25">
      <c r="A946" s="17"/>
      <c r="B946" s="17"/>
      <c r="C946" s="16"/>
      <c r="D946" s="16"/>
      <c r="E946" s="16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x14ac:dyDescent="0.25">
      <c r="A947" s="17"/>
      <c r="B947" s="17"/>
      <c r="C947" s="16"/>
      <c r="D947" s="16"/>
      <c r="E947" s="16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x14ac:dyDescent="0.25">
      <c r="A948" s="17"/>
      <c r="B948" s="17"/>
      <c r="C948" s="16"/>
      <c r="D948" s="16"/>
      <c r="E948" s="16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x14ac:dyDescent="0.25">
      <c r="A949" s="17"/>
      <c r="B949" s="17"/>
      <c r="C949" s="16"/>
      <c r="D949" s="16"/>
      <c r="E949" s="16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x14ac:dyDescent="0.25">
      <c r="A950" s="17"/>
      <c r="B950" s="17"/>
      <c r="C950" s="16"/>
      <c r="D950" s="16"/>
      <c r="E950" s="16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x14ac:dyDescent="0.25">
      <c r="A951" s="17"/>
      <c r="B951" s="17"/>
      <c r="C951" s="16"/>
      <c r="D951" s="16"/>
      <c r="E951" s="16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x14ac:dyDescent="0.25">
      <c r="A952" s="17"/>
      <c r="B952" s="17"/>
      <c r="C952" s="16"/>
      <c r="D952" s="16"/>
      <c r="E952" s="16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x14ac:dyDescent="0.25">
      <c r="A953" s="17"/>
      <c r="B953" s="17"/>
      <c r="C953" s="16"/>
      <c r="D953" s="16"/>
      <c r="E953" s="16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x14ac:dyDescent="0.25">
      <c r="A954" s="17"/>
      <c r="B954" s="17"/>
      <c r="C954" s="16"/>
      <c r="D954" s="16"/>
      <c r="E954" s="16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x14ac:dyDescent="0.25">
      <c r="A955" s="17"/>
      <c r="B955" s="17"/>
      <c r="C955" s="16"/>
      <c r="D955" s="16"/>
      <c r="E955" s="16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x14ac:dyDescent="0.25">
      <c r="A956" s="17"/>
      <c r="B956" s="17"/>
      <c r="C956" s="16"/>
      <c r="D956" s="16"/>
      <c r="E956" s="16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x14ac:dyDescent="0.25">
      <c r="A957" s="17"/>
      <c r="B957" s="17"/>
      <c r="C957" s="16"/>
      <c r="D957" s="16"/>
      <c r="E957" s="16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x14ac:dyDescent="0.25">
      <c r="A958" s="17"/>
      <c r="B958" s="17"/>
      <c r="C958" s="16"/>
      <c r="D958" s="16"/>
      <c r="E958" s="16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x14ac:dyDescent="0.25">
      <c r="A959" s="17"/>
      <c r="B959" s="17"/>
      <c r="C959" s="16"/>
      <c r="D959" s="16"/>
      <c r="E959" s="16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x14ac:dyDescent="0.25">
      <c r="A960" s="17"/>
      <c r="B960" s="17"/>
      <c r="C960" s="16"/>
      <c r="D960" s="16"/>
      <c r="E960" s="16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x14ac:dyDescent="0.25">
      <c r="A961" s="17"/>
      <c r="B961" s="17"/>
      <c r="C961" s="16"/>
      <c r="D961" s="16"/>
      <c r="E961" s="16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x14ac:dyDescent="0.25">
      <c r="A962" s="17"/>
      <c r="B962" s="17"/>
      <c r="C962" s="16"/>
      <c r="D962" s="16"/>
      <c r="E962" s="16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x14ac:dyDescent="0.25">
      <c r="A963" s="17"/>
      <c r="B963" s="17"/>
      <c r="C963" s="16"/>
      <c r="D963" s="16"/>
      <c r="E963" s="16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x14ac:dyDescent="0.25">
      <c r="A964" s="17"/>
      <c r="B964" s="17"/>
      <c r="C964" s="16"/>
      <c r="D964" s="16"/>
      <c r="E964" s="16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x14ac:dyDescent="0.25">
      <c r="A965" s="17"/>
      <c r="B965" s="17"/>
      <c r="C965" s="16"/>
      <c r="D965" s="16"/>
      <c r="E965" s="16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x14ac:dyDescent="0.25">
      <c r="A966" s="17"/>
      <c r="B966" s="17"/>
      <c r="C966" s="16"/>
      <c r="D966" s="16"/>
      <c r="E966" s="16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x14ac:dyDescent="0.25">
      <c r="A967" s="17"/>
      <c r="B967" s="17"/>
      <c r="C967" s="16"/>
      <c r="D967" s="16"/>
      <c r="E967" s="16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x14ac:dyDescent="0.25">
      <c r="A968" s="17"/>
      <c r="B968" s="17"/>
      <c r="C968" s="16"/>
      <c r="D968" s="16"/>
      <c r="E968" s="16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x14ac:dyDescent="0.25">
      <c r="A969" s="17"/>
      <c r="B969" s="17"/>
      <c r="C969" s="16"/>
      <c r="D969" s="16"/>
      <c r="E969" s="16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x14ac:dyDescent="0.25">
      <c r="A970" s="17"/>
      <c r="B970" s="17"/>
      <c r="C970" s="16"/>
      <c r="D970" s="16"/>
      <c r="E970" s="16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x14ac:dyDescent="0.25">
      <c r="A971" s="17"/>
      <c r="B971" s="17"/>
      <c r="C971" s="16"/>
      <c r="D971" s="16"/>
      <c r="E971" s="16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x14ac:dyDescent="0.25">
      <c r="A972" s="17"/>
      <c r="B972" s="17"/>
      <c r="C972" s="16"/>
      <c r="D972" s="16"/>
      <c r="E972" s="16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x14ac:dyDescent="0.25">
      <c r="A973" s="17"/>
      <c r="B973" s="17"/>
      <c r="C973" s="16"/>
      <c r="D973" s="16"/>
      <c r="E973" s="16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x14ac:dyDescent="0.25">
      <c r="A974" s="17"/>
      <c r="B974" s="17"/>
      <c r="C974" s="16"/>
      <c r="D974" s="16"/>
      <c r="E974" s="16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x14ac:dyDescent="0.25">
      <c r="A975" s="17"/>
      <c r="B975" s="17"/>
      <c r="C975" s="16"/>
      <c r="D975" s="16"/>
      <c r="E975" s="16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x14ac:dyDescent="0.25">
      <c r="A976" s="17"/>
      <c r="B976" s="17"/>
      <c r="C976" s="16"/>
      <c r="D976" s="16"/>
      <c r="E976" s="16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x14ac:dyDescent="0.25">
      <c r="A977" s="17"/>
      <c r="B977" s="17"/>
      <c r="C977" s="16"/>
      <c r="D977" s="16"/>
      <c r="E977" s="16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x14ac:dyDescent="0.25">
      <c r="A978" s="17"/>
      <c r="B978" s="17"/>
      <c r="C978" s="16"/>
      <c r="D978" s="16"/>
      <c r="E978" s="16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x14ac:dyDescent="0.25">
      <c r="A979" s="17"/>
      <c r="B979" s="17"/>
      <c r="C979" s="16"/>
      <c r="D979" s="16"/>
      <c r="E979" s="16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x14ac:dyDescent="0.25">
      <c r="A980" s="17"/>
      <c r="B980" s="17"/>
      <c r="C980" s="16"/>
      <c r="D980" s="16"/>
      <c r="E980" s="16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x14ac:dyDescent="0.25">
      <c r="A981" s="17"/>
      <c r="B981" s="17"/>
      <c r="C981" s="16"/>
      <c r="D981" s="16"/>
      <c r="E981" s="16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x14ac:dyDescent="0.25">
      <c r="A982" s="17"/>
      <c r="B982" s="17"/>
      <c r="C982" s="16"/>
      <c r="D982" s="16"/>
      <c r="E982" s="16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x14ac:dyDescent="0.25">
      <c r="A983" s="17"/>
      <c r="B983" s="17"/>
      <c r="C983" s="16"/>
      <c r="D983" s="16"/>
      <c r="E983" s="16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x14ac:dyDescent="0.25">
      <c r="A984" s="17"/>
      <c r="B984" s="17"/>
      <c r="C984" s="16"/>
      <c r="D984" s="16"/>
      <c r="E984" s="16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x14ac:dyDescent="0.25">
      <c r="A985" s="17"/>
      <c r="B985" s="17"/>
      <c r="C985" s="16"/>
      <c r="D985" s="16"/>
      <c r="E985" s="16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x14ac:dyDescent="0.25">
      <c r="A986" s="17"/>
      <c r="B986" s="17"/>
      <c r="C986" s="16"/>
      <c r="D986" s="16"/>
      <c r="E986" s="16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x14ac:dyDescent="0.25">
      <c r="A987" s="17"/>
      <c r="B987" s="17"/>
      <c r="C987" s="16"/>
      <c r="D987" s="16"/>
      <c r="E987" s="16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x14ac:dyDescent="0.25">
      <c r="A988" s="17"/>
      <c r="B988" s="17"/>
      <c r="C988" s="16"/>
      <c r="D988" s="16"/>
      <c r="E988" s="16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x14ac:dyDescent="0.25">
      <c r="A989" s="17"/>
      <c r="B989" s="17"/>
      <c r="C989" s="16"/>
      <c r="D989" s="16"/>
      <c r="E989" s="16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x14ac:dyDescent="0.25">
      <c r="A990" s="17"/>
      <c r="B990" s="17"/>
      <c r="C990" s="16"/>
      <c r="D990" s="16"/>
      <c r="E990" s="16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x14ac:dyDescent="0.25">
      <c r="A991" s="17"/>
      <c r="B991" s="17"/>
      <c r="C991" s="16"/>
      <c r="D991" s="16"/>
      <c r="E991" s="16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x14ac:dyDescent="0.25">
      <c r="A992" s="17"/>
      <c r="B992" s="17"/>
      <c r="C992" s="16"/>
      <c r="D992" s="16"/>
      <c r="E992" s="16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x14ac:dyDescent="0.25">
      <c r="A993" s="17"/>
      <c r="B993" s="17"/>
      <c r="C993" s="16"/>
      <c r="D993" s="16"/>
      <c r="E993" s="16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x14ac:dyDescent="0.25">
      <c r="A994" s="17"/>
      <c r="B994" s="17"/>
      <c r="C994" s="16"/>
      <c r="D994" s="16"/>
      <c r="E994" s="16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x14ac:dyDescent="0.25">
      <c r="A995" s="17"/>
      <c r="B995" s="17"/>
      <c r="C995" s="16"/>
      <c r="D995" s="16"/>
      <c r="E995" s="16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x14ac:dyDescent="0.25">
      <c r="A996" s="17"/>
      <c r="B996" s="17"/>
      <c r="C996" s="16"/>
      <c r="D996" s="16"/>
      <c r="E996" s="16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x14ac:dyDescent="0.25">
      <c r="A997" s="17"/>
      <c r="B997" s="17"/>
      <c r="C997" s="16"/>
      <c r="D997" s="16"/>
      <c r="E997" s="16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x14ac:dyDescent="0.25">
      <c r="A998" s="17"/>
      <c r="B998" s="17"/>
      <c r="C998" s="16"/>
      <c r="D998" s="16"/>
      <c r="E998" s="16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</sheetData>
  <autoFilter ref="A3:K364"/>
  <sortState ref="A4:Z366">
    <sortCondition ref="A4:A366"/>
    <sortCondition ref="B4:B366"/>
    <sortCondition ref="C4:C366"/>
  </sortState>
  <mergeCells count="2">
    <mergeCell ref="A2:K2"/>
    <mergeCell ref="A1:K1"/>
  </mergeCells>
  <pageMargins left="0.11811023622047245" right="0.11811023622047245" top="0.15748031496062992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5"/>
  <sheetViews>
    <sheetView workbookViewId="0"/>
  </sheetViews>
  <sheetFormatPr defaultColWidth="14.42578125" defaultRowHeight="15" customHeight="1" x14ac:dyDescent="0.25"/>
  <cols>
    <col min="1" max="1" width="28.28515625" customWidth="1"/>
    <col min="2" max="2" width="15.7109375" customWidth="1"/>
    <col min="3" max="4" width="8.7109375" customWidth="1"/>
    <col min="5" max="5" width="29" customWidth="1"/>
    <col min="6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Admin</cp:lastModifiedBy>
  <cp:lastPrinted>2020-01-21T06:27:20Z</cp:lastPrinted>
  <dcterms:created xsi:type="dcterms:W3CDTF">2018-12-25T21:50:17Z</dcterms:created>
  <dcterms:modified xsi:type="dcterms:W3CDTF">2020-01-21T06:30:41Z</dcterms:modified>
</cp:coreProperties>
</file>